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<sst xmlns="http://schemas.openxmlformats.org/spreadsheetml/2006/main" count="178" uniqueCount="167">
  <si>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</si>
  <si>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r>
      <rPr>
        <sz val="20"/>
        <rFont val="方正小标宋简体"/>
        <charset val="134"/>
      </rPr>
      <t>荆州市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年度市直机关公开遴选公务员面试抽签分组安排</t>
    </r>
  </si>
  <si>
    <r>
      <rPr>
        <sz val="11"/>
        <rFont val="黑体"/>
        <charset val="134"/>
      </rPr>
      <t>日期</t>
    </r>
  </si>
  <si>
    <r>
      <rPr>
        <sz val="11"/>
        <rFont val="黑体"/>
        <charset val="134"/>
      </rPr>
      <t>上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下午</t>
    </r>
  </si>
  <si>
    <r>
      <rPr>
        <sz val="11"/>
        <rFont val="黑体"/>
        <charset val="134"/>
      </rPr>
      <t>组别</t>
    </r>
  </si>
  <si>
    <r>
      <rPr>
        <sz val="11"/>
        <rFont val="黑体"/>
        <charset val="134"/>
      </rPr>
      <t>机构名称</t>
    </r>
  </si>
  <si>
    <r>
      <rPr>
        <sz val="11"/>
        <rFont val="黑体"/>
        <charset val="134"/>
      </rPr>
      <t>职位代码</t>
    </r>
  </si>
  <si>
    <r>
      <rPr>
        <sz val="11"/>
        <rFont val="黑体"/>
        <charset val="134"/>
      </rPr>
      <t>遴选</t>
    </r>
    <r>
      <rPr>
        <sz val="11"/>
        <rFont val="Times New Roman"/>
        <charset val="0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</si>
  <si>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面试</t>
    </r>
    <r>
      <rPr>
        <sz val="11"/>
        <rFont val="Times New Roman"/>
        <charset val="0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</si>
  <si>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面试人员</t>
    </r>
  </si>
  <si>
    <t>人数小计</t>
  </si>
  <si>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
8:30</t>
    </r>
  </si>
  <si>
    <r>
      <rPr>
        <sz val="11"/>
        <color theme="1"/>
        <rFont val="宋体"/>
        <charset val="134"/>
      </rPr>
      <t>第一组</t>
    </r>
  </si>
  <si>
    <r>
      <rPr>
        <sz val="11"/>
        <color indexed="8"/>
        <rFont val="宋体"/>
        <charset val="134"/>
      </rPr>
      <t>市委办</t>
    </r>
  </si>
  <si>
    <t>14224001000000001</t>
  </si>
  <si>
    <r>
      <rPr>
        <sz val="11"/>
        <color theme="1"/>
        <rFont val="宋体"/>
        <charset val="134"/>
      </rPr>
      <t>王以轩、刘慧、张庆余、李贞华、胡彩云、钟淼</t>
    </r>
  </si>
  <si>
    <r>
      <rPr>
        <sz val="11"/>
        <color rgb="FF000000"/>
        <rFont val="宋体"/>
        <charset val="134"/>
      </rPr>
      <t>市人大办</t>
    </r>
  </si>
  <si>
    <t>14224002000000002</t>
  </si>
  <si>
    <r>
      <rPr>
        <sz val="11"/>
        <color theme="1"/>
        <rFont val="宋体"/>
        <charset val="134"/>
      </rPr>
      <t>龙伟、胡佳蓓、胡豆、戈秀敏、王糠、关红平</t>
    </r>
  </si>
  <si>
    <r>
      <rPr>
        <sz val="11"/>
        <color rgb="FF000000"/>
        <rFont val="宋体"/>
        <charset val="134"/>
      </rPr>
      <t>市政府办</t>
    </r>
  </si>
  <si>
    <t>14224003000000003</t>
  </si>
  <si>
    <r>
      <rPr>
        <sz val="11"/>
        <color theme="1"/>
        <rFont val="宋体"/>
        <charset val="134"/>
      </rPr>
      <t>邹熊、郑飞、文凯</t>
    </r>
  </si>
  <si>
    <t>第二组</t>
  </si>
  <si>
    <t>市政协办</t>
  </si>
  <si>
    <t>14224004000000004</t>
  </si>
  <si>
    <t>杨奥林、陈聪、舒月</t>
  </si>
  <si>
    <t>市委统战部</t>
  </si>
  <si>
    <t>14224006000000006</t>
  </si>
  <si>
    <t>喻叶、罗倩、杨均君</t>
  </si>
  <si>
    <t>市委政法委</t>
  </si>
  <si>
    <t>14224007000000007</t>
  </si>
  <si>
    <t>唐宝君、周亚鑫、刘梦云</t>
  </si>
  <si>
    <t>市信访局</t>
  </si>
  <si>
    <t>14224009000000009</t>
  </si>
  <si>
    <t>覃蓉波、孔潇潇、万琳、邹志伟、毛睿迪、刘强</t>
  </si>
  <si>
    <t>第三组</t>
  </si>
  <si>
    <t>市纪委监委机关（含巡察机构）</t>
  </si>
  <si>
    <t>14224005000000005</t>
  </si>
  <si>
    <t>高阁、董新雷、邓春阳、徐子为、胡振、叶合营、周晨、邓佳林、付雨轩、胡媛媛、伍力、陈志强、佘小龙、彭兆雪、王羽萱</t>
  </si>
  <si>
    <t>第四组</t>
  </si>
  <si>
    <t>市经信局</t>
  </si>
  <si>
    <t>14224013000000013</t>
  </si>
  <si>
    <t>杨怡、胡世凤、杨敏、王坦、张喜、陈恳、周浩、侯明昊、卢石川</t>
  </si>
  <si>
    <t>市公安局</t>
  </si>
  <si>
    <t>14224014000000014</t>
  </si>
  <si>
    <t>叶紫、何宝玉、张清平、李安琪、夏晓燕、王诗雯</t>
  </si>
  <si>
    <t>第五组</t>
  </si>
  <si>
    <t>市人社局</t>
  </si>
  <si>
    <t>14224017000000022</t>
  </si>
  <si>
    <t>任柯宇、程小兵、肖高天</t>
  </si>
  <si>
    <r>
      <rPr>
        <sz val="11"/>
        <color indexed="8"/>
        <rFont val="宋体"/>
        <charset val="134"/>
      </rPr>
      <t>市人社局</t>
    </r>
  </si>
  <si>
    <t>14224017000000023</t>
  </si>
  <si>
    <t>易丹丹、王丹、朱旭</t>
  </si>
  <si>
    <t>市资规局</t>
  </si>
  <si>
    <t>14224018000000026</t>
  </si>
  <si>
    <t>张寒路、胡然、刘梦荣</t>
  </si>
  <si>
    <t>市退役军人事务局</t>
  </si>
  <si>
    <t>14224024000000035</t>
  </si>
  <si>
    <t>周璟、邱满林、王璐</t>
  </si>
  <si>
    <t>市城管委</t>
  </si>
  <si>
    <t>14224031000000042</t>
  </si>
  <si>
    <t>高翔、徐旻洋、彭倩宇</t>
  </si>
  <si>
    <t>第六组</t>
  </si>
  <si>
    <t>市交通运输局</t>
  </si>
  <si>
    <t>14224020000000028</t>
  </si>
  <si>
    <t>黄睿、兰邓、谢琴</t>
  </si>
  <si>
    <r>
      <rPr>
        <sz val="11"/>
        <color indexed="8"/>
        <rFont val="宋体"/>
        <charset val="134"/>
      </rPr>
      <t>市交通运输局</t>
    </r>
  </si>
  <si>
    <t>14224020000000029</t>
  </si>
  <si>
    <t>陈哲仪、刘清、王虎森</t>
  </si>
  <si>
    <t>14224020000000030</t>
  </si>
  <si>
    <t>曾星园、杨颜吉羊、赵梦威</t>
  </si>
  <si>
    <t>市政府国资委</t>
  </si>
  <si>
    <t>14224027000000038</t>
  </si>
  <si>
    <t>胡振梅、刘晓露、王永红</t>
  </si>
  <si>
    <t>市统计局</t>
  </si>
  <si>
    <t>14224029000000040</t>
  </si>
  <si>
    <t>龚霭霭、谭顶男、田思源</t>
  </si>
  <si>
    <t>第七组</t>
  </si>
  <si>
    <t>市文旅局</t>
  </si>
  <si>
    <t>14224022000000032</t>
  </si>
  <si>
    <t>吴尚如、杨方蓉、刘沛、齐璐璐、胡玉琪、卢汉、吴申畅、何宇、姚应哲</t>
  </si>
  <si>
    <t>市卫健委</t>
  </si>
  <si>
    <t>14224023000000033</t>
  </si>
  <si>
    <t>尹凌枫、王晓慧、司马方婷</t>
  </si>
  <si>
    <r>
      <rPr>
        <sz val="11"/>
        <color indexed="8"/>
        <rFont val="宋体"/>
        <charset val="134"/>
      </rPr>
      <t>市卫健委</t>
    </r>
  </si>
  <si>
    <t>14224023000000034</t>
  </si>
  <si>
    <t>余博洋、彭威、熊茜</t>
  </si>
  <si>
    <t>第八组</t>
  </si>
  <si>
    <t>市市场监督管理局</t>
  </si>
  <si>
    <t>14224028000000039</t>
  </si>
  <si>
    <t>陈梦曦、袁欢、熊张平、胡杨、施楠、彭潇潇、张磊、董子龙、马梦婷、张力中、陈礼君、池庆、苗绘、马晓玲、田健康</t>
  </si>
  <si>
    <t>第九组</t>
  </si>
  <si>
    <t>市商务局</t>
  </si>
  <si>
    <t>14224021000000031</t>
  </si>
  <si>
    <t>王梦洁、王紫薇、杨嫽、陈勇刚、宋正怀、周付强、喻瑜、李响、曹文娟、杨陈、孙健、李冉、王婷、刘淑芬、邵金格、付博</t>
  </si>
  <si>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
1:30</t>
    </r>
  </si>
  <si>
    <t>第一组</t>
  </si>
  <si>
    <t>市委老干部局</t>
  </si>
  <si>
    <t>14224010000000010</t>
  </si>
  <si>
    <t>颜雪梅、杨家柳、周维维、肖梦君</t>
  </si>
  <si>
    <t>市应急管理局</t>
  </si>
  <si>
    <t>14224025000000036</t>
  </si>
  <si>
    <t>张云鹏、陈东先、曹姝乔、李子林、吴丽、程希、刘美、汤超、孙航飞</t>
  </si>
  <si>
    <t>市发改委</t>
  </si>
  <si>
    <t>14224011000000011</t>
  </si>
  <si>
    <t>肖婷、李伊、袁欢、胡辉辉、苟涛、范龙、张强、黄林、章旭、覃业睿、唐杰、杨正武、侯亮</t>
  </si>
  <si>
    <t>市司法局</t>
  </si>
  <si>
    <t>14224015000000015</t>
  </si>
  <si>
    <t>王莹莹、刘丽明、揭阳、王梦元</t>
  </si>
  <si>
    <r>
      <rPr>
        <sz val="11"/>
        <color indexed="8"/>
        <rFont val="宋体"/>
        <charset val="134"/>
      </rPr>
      <t>市司法局</t>
    </r>
  </si>
  <si>
    <t>14224015000000016</t>
  </si>
  <si>
    <t>王江、高扬、郑祖宏</t>
  </si>
  <si>
    <t>14224015000000017</t>
  </si>
  <si>
    <t>刘影、郭淼、朱雅路、胡袁媛、陈泽、付玉冰</t>
  </si>
  <si>
    <t>市财政局</t>
  </si>
  <si>
    <t>14224016000000018</t>
  </si>
  <si>
    <t>郭格、卢阿吉、黄楚君、彭晓柯</t>
  </si>
  <si>
    <r>
      <rPr>
        <sz val="11"/>
        <color indexed="8"/>
        <rFont val="宋体"/>
        <charset val="134"/>
      </rPr>
      <t>市财政局</t>
    </r>
  </si>
  <si>
    <t>14224016000000019</t>
  </si>
  <si>
    <t>黄雅秋、黄昭、宋婷、刘晨、王小琴、罗杨</t>
  </si>
  <si>
    <t>14224016000000020</t>
  </si>
  <si>
    <t>冯炜、杨华定、田涛</t>
  </si>
  <si>
    <t>市民主党派机关</t>
  </si>
  <si>
    <t>14224032000000043</t>
  </si>
  <si>
    <t>付嫦蓉、赵双、喻月、雷宇天、谭英、杨乐安、龙文骏、谢美娟、向谣</t>
  </si>
  <si>
    <t>高新区管委会</t>
  </si>
  <si>
    <t>14224036000000051</t>
  </si>
  <si>
    <t>李振、赵德亚、顾阿俊</t>
  </si>
  <si>
    <t>湖北洪湖国家级自然保护区管理局</t>
  </si>
  <si>
    <t>14224037000000052</t>
  </si>
  <si>
    <t>王昊、李文佩、殷宾艳</t>
  </si>
  <si>
    <t>市机关事务服务中心</t>
  </si>
  <si>
    <t>14224040000000055</t>
  </si>
  <si>
    <t>李静、王杰、龚娅琪</t>
  </si>
  <si>
    <t>市总工会</t>
  </si>
  <si>
    <t>14224041000000056</t>
  </si>
  <si>
    <t>吴思铭、郑佳慧、张颖、赵雅婷、吴晓菡、张悦、万佳</t>
  </si>
  <si>
    <t>市计生协会</t>
  </si>
  <si>
    <t>14224045000000060</t>
  </si>
  <si>
    <t>胡海燕、谢佳伟、庞杜娟</t>
  </si>
  <si>
    <t>市法院</t>
  </si>
  <si>
    <t>14224033000000044</t>
  </si>
  <si>
    <t>张丽华、吴珂、韩启明、张研、邹眉、苏勤</t>
  </si>
  <si>
    <t>经开区管委会</t>
  </si>
  <si>
    <t>14224035000000047</t>
  </si>
  <si>
    <t>谭焱云、皮娟、邹燕、王明、张双武、龙月</t>
  </si>
  <si>
    <t>市供销社</t>
  </si>
  <si>
    <t>14224046000000061</t>
  </si>
  <si>
    <t>彭雨烟、冯月、何健</t>
  </si>
  <si>
    <t>市检察院</t>
  </si>
  <si>
    <t>14224034000000045</t>
  </si>
  <si>
    <t>李奔、闫鹏、李青、夏承杰、杜青青、柳洁</t>
  </si>
  <si>
    <r>
      <rPr>
        <sz val="11"/>
        <color indexed="8"/>
        <rFont val="宋体"/>
        <charset val="134"/>
      </rPr>
      <t>市检察院</t>
    </r>
  </si>
  <si>
    <t>14224034000000046</t>
  </si>
  <si>
    <t>孙震、周萃苹、何洁、王俊娥、向南东、任思奥</t>
  </si>
  <si>
    <t>湖北省荆江分蓄洪区工程管理局</t>
  </si>
  <si>
    <t>14224050000000066</t>
  </si>
  <si>
    <t>易艳红、肖玲、戈苗</t>
  </si>
  <si>
    <t>市档案馆</t>
  </si>
  <si>
    <t>14224039000000054</t>
  </si>
  <si>
    <t>李佳丽、晏明月、邹巧巧、李姗、向旖旎、陈静、何雅彬</t>
  </si>
  <si>
    <t>市长江河道管理局</t>
  </si>
  <si>
    <t>14224048000000063</t>
  </si>
  <si>
    <t>王锦巍、陈好戈、刘淞林</t>
  </si>
  <si>
    <r>
      <rPr>
        <sz val="11"/>
        <color indexed="8"/>
        <rFont val="宋体"/>
        <charset val="134"/>
      </rPr>
      <t>市长江河道管理局</t>
    </r>
  </si>
  <si>
    <t>14224048000000064</t>
  </si>
  <si>
    <t>陈梦琪、许先海、黄涛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</si>
</sst>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黑体"/>
      <charset val="134"/>
    </font>
    <font>
      <sz val="11"/>
      <name val="Times New Roman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"/>
  <sheetViews>
    <sheetView tabSelected="1" topLeftCell="A24" workbookViewId="0">
      <selection activeCell="H31" sqref="H31"/>
    </sheetView>
  </sheetViews>
  <sheetFormatPr defaultColWidth="9" defaultRowHeight="15"/>
  <cols>
    <col min="1" max="1" width="7.375" style="3" customWidth="1"/>
    <col min="2" max="2" width="7.625" style="3" customWidth="1"/>
    <col min="3" max="3" width="8.375" style="3" customWidth="1"/>
    <col min="4" max="4" width="18.75" style="3" customWidth="1"/>
    <col min="5" max="5" width="17.375" style="3" customWidth="1"/>
    <col min="6" max="7" width="6.375" style="3" customWidth="1"/>
    <col min="8" max="8" width="56.75" style="4" customWidth="1"/>
    <col min="9" max="9" width="5.625" style="3" customWidth="1"/>
    <col min="10" max="16384" width="9" style="3"/>
  </cols>
  <sheetData>
    <row r="1" s="1" customFormat="1" ht="19.95" customHeight="1" spans="1:8">
      <c r="A1" s="5" t="s">
        <v>0</v>
      </c>
      <c r="B1" s="6"/>
      <c r="C1" s="6"/>
      <c r="D1" s="6"/>
      <c r="E1" s="6"/>
      <c r="F1" s="7"/>
      <c r="G1" s="6"/>
      <c r="H1" s="6"/>
    </row>
    <row r="2" s="1" customFormat="1" ht="42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30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1" t="s">
        <v>10</v>
      </c>
    </row>
    <row r="4" spans="1:9">
      <c r="A4" s="13">
        <v>45390</v>
      </c>
      <c r="B4" s="14" t="s">
        <v>11</v>
      </c>
      <c r="C4" s="15" t="s">
        <v>12</v>
      </c>
      <c r="D4" s="16" t="s">
        <v>13</v>
      </c>
      <c r="E4" s="17" t="s">
        <v>14</v>
      </c>
      <c r="F4" s="18">
        <v>2</v>
      </c>
      <c r="G4" s="17">
        <v>6</v>
      </c>
      <c r="H4" s="19" t="s">
        <v>15</v>
      </c>
      <c r="I4" s="15">
        <v>15</v>
      </c>
    </row>
    <row r="5" spans="1:9">
      <c r="A5" s="15"/>
      <c r="B5" s="15"/>
      <c r="C5" s="15"/>
      <c r="D5" s="20" t="s">
        <v>16</v>
      </c>
      <c r="E5" s="17" t="s">
        <v>17</v>
      </c>
      <c r="F5" s="18">
        <v>2</v>
      </c>
      <c r="G5" s="17">
        <v>6</v>
      </c>
      <c r="H5" s="19" t="s">
        <v>18</v>
      </c>
      <c r="I5" s="15"/>
    </row>
    <row r="6" spans="1:9">
      <c r="A6" s="15"/>
      <c r="B6" s="15"/>
      <c r="C6" s="15"/>
      <c r="D6" s="20" t="s">
        <v>19</v>
      </c>
      <c r="E6" s="17" t="s">
        <v>20</v>
      </c>
      <c r="F6" s="18">
        <v>1</v>
      </c>
      <c r="G6" s="15">
        <v>3</v>
      </c>
      <c r="H6" s="19" t="s">
        <v>21</v>
      </c>
      <c r="I6" s="15"/>
    </row>
    <row r="7" spans="1:9">
      <c r="A7" s="15"/>
      <c r="B7" s="15"/>
      <c r="C7" s="21" t="s">
        <v>22</v>
      </c>
      <c r="D7" s="22" t="s">
        <v>23</v>
      </c>
      <c r="E7" s="17" t="s">
        <v>24</v>
      </c>
      <c r="F7" s="18">
        <v>1</v>
      </c>
      <c r="G7" s="15">
        <v>3</v>
      </c>
      <c r="H7" s="14" t="s">
        <v>25</v>
      </c>
      <c r="I7" s="15">
        <v>15</v>
      </c>
    </row>
    <row r="8" spans="1:9">
      <c r="A8" s="15"/>
      <c r="B8" s="15"/>
      <c r="C8" s="21"/>
      <c r="D8" s="22" t="s">
        <v>26</v>
      </c>
      <c r="E8" s="17" t="s">
        <v>27</v>
      </c>
      <c r="F8" s="18">
        <v>1</v>
      </c>
      <c r="G8" s="15">
        <v>3</v>
      </c>
      <c r="H8" s="14" t="s">
        <v>28</v>
      </c>
      <c r="I8" s="15"/>
    </row>
    <row r="9" spans="1:9">
      <c r="A9" s="15"/>
      <c r="B9" s="15"/>
      <c r="C9" s="21"/>
      <c r="D9" s="22" t="s">
        <v>29</v>
      </c>
      <c r="E9" s="17" t="s">
        <v>30</v>
      </c>
      <c r="F9" s="18">
        <v>1</v>
      </c>
      <c r="G9" s="15">
        <v>3</v>
      </c>
      <c r="H9" s="14" t="s">
        <v>31</v>
      </c>
      <c r="I9" s="15"/>
    </row>
    <row r="10" spans="1:9">
      <c r="A10" s="15"/>
      <c r="B10" s="15"/>
      <c r="C10" s="21"/>
      <c r="D10" s="22" t="s">
        <v>32</v>
      </c>
      <c r="E10" s="17" t="s">
        <v>33</v>
      </c>
      <c r="F10" s="18">
        <v>2</v>
      </c>
      <c r="G10" s="15">
        <v>6</v>
      </c>
      <c r="H10" s="14" t="s">
        <v>34</v>
      </c>
      <c r="I10" s="15"/>
    </row>
    <row r="11" ht="27" spans="1:9">
      <c r="A11" s="15"/>
      <c r="B11" s="15"/>
      <c r="C11" s="21" t="s">
        <v>35</v>
      </c>
      <c r="D11" s="22" t="s">
        <v>36</v>
      </c>
      <c r="E11" s="17" t="s">
        <v>37</v>
      </c>
      <c r="F11" s="18">
        <v>5</v>
      </c>
      <c r="G11" s="15">
        <v>15</v>
      </c>
      <c r="H11" s="14" t="s">
        <v>38</v>
      </c>
      <c r="I11" s="15">
        <v>15</v>
      </c>
    </row>
    <row r="12" customHeight="1" spans="1:9">
      <c r="A12" s="15"/>
      <c r="B12" s="15"/>
      <c r="C12" s="21" t="s">
        <v>39</v>
      </c>
      <c r="D12" s="22" t="s">
        <v>40</v>
      </c>
      <c r="E12" s="28" t="s">
        <v>41</v>
      </c>
      <c r="F12" s="18">
        <v>3</v>
      </c>
      <c r="G12" s="15">
        <v>9</v>
      </c>
      <c r="H12" s="14" t="s">
        <v>42</v>
      </c>
      <c r="I12" s="26">
        <v>15</v>
      </c>
    </row>
    <row r="13" spans="1:9">
      <c r="A13" s="15"/>
      <c r="B13" s="15"/>
      <c r="C13" s="23"/>
      <c r="D13" s="22" t="s">
        <v>43</v>
      </c>
      <c r="E13" s="17" t="s">
        <v>44</v>
      </c>
      <c r="F13" s="18">
        <v>2</v>
      </c>
      <c r="G13" s="15">
        <v>6</v>
      </c>
      <c r="H13" s="14" t="s">
        <v>45</v>
      </c>
      <c r="I13" s="27"/>
    </row>
    <row r="14" spans="1:9">
      <c r="A14" s="15"/>
      <c r="B14" s="15"/>
      <c r="C14" s="21" t="s">
        <v>46</v>
      </c>
      <c r="D14" s="22" t="s">
        <v>47</v>
      </c>
      <c r="E14" s="17" t="s">
        <v>48</v>
      </c>
      <c r="F14" s="18">
        <v>1</v>
      </c>
      <c r="G14" s="15">
        <v>3</v>
      </c>
      <c r="H14" s="14" t="s">
        <v>49</v>
      </c>
      <c r="I14" s="15">
        <v>15</v>
      </c>
    </row>
    <row r="15" spans="1:9">
      <c r="A15" s="15"/>
      <c r="B15" s="15"/>
      <c r="C15" s="21"/>
      <c r="D15" s="16" t="s">
        <v>50</v>
      </c>
      <c r="E15" s="17" t="s">
        <v>51</v>
      </c>
      <c r="F15" s="18">
        <v>1</v>
      </c>
      <c r="G15" s="15">
        <v>3</v>
      </c>
      <c r="H15" s="14" t="s">
        <v>52</v>
      </c>
      <c r="I15" s="15"/>
    </row>
    <row r="16" spans="1:9">
      <c r="A16" s="15"/>
      <c r="B16" s="15"/>
      <c r="C16" s="21"/>
      <c r="D16" s="22" t="s">
        <v>53</v>
      </c>
      <c r="E16" s="17" t="s">
        <v>54</v>
      </c>
      <c r="F16" s="18">
        <v>1</v>
      </c>
      <c r="G16" s="15">
        <v>3</v>
      </c>
      <c r="H16" s="14" t="s">
        <v>55</v>
      </c>
      <c r="I16" s="15"/>
    </row>
    <row r="17" spans="1:9">
      <c r="A17" s="15"/>
      <c r="B17" s="15"/>
      <c r="C17" s="21"/>
      <c r="D17" s="22" t="s">
        <v>56</v>
      </c>
      <c r="E17" s="17" t="s">
        <v>57</v>
      </c>
      <c r="F17" s="18">
        <v>1</v>
      </c>
      <c r="G17" s="15">
        <v>3</v>
      </c>
      <c r="H17" s="14" t="s">
        <v>58</v>
      </c>
      <c r="I17" s="15"/>
    </row>
    <row r="18" spans="1:9">
      <c r="A18" s="15"/>
      <c r="B18" s="15"/>
      <c r="C18" s="21"/>
      <c r="D18" s="22" t="s">
        <v>59</v>
      </c>
      <c r="E18" s="17" t="s">
        <v>60</v>
      </c>
      <c r="F18" s="18">
        <v>1</v>
      </c>
      <c r="G18" s="15">
        <v>3</v>
      </c>
      <c r="H18" s="14" t="s">
        <v>61</v>
      </c>
      <c r="I18" s="15"/>
    </row>
    <row r="19" spans="1:9">
      <c r="A19" s="15"/>
      <c r="B19" s="15"/>
      <c r="C19" s="21" t="s">
        <v>62</v>
      </c>
      <c r="D19" s="22" t="s">
        <v>63</v>
      </c>
      <c r="E19" s="17" t="s">
        <v>64</v>
      </c>
      <c r="F19" s="18">
        <v>1</v>
      </c>
      <c r="G19" s="15">
        <v>3</v>
      </c>
      <c r="H19" s="14" t="s">
        <v>65</v>
      </c>
      <c r="I19" s="15">
        <v>15</v>
      </c>
    </row>
    <row r="20" spans="1:9">
      <c r="A20" s="15"/>
      <c r="B20" s="15"/>
      <c r="C20" s="21"/>
      <c r="D20" s="16" t="s">
        <v>66</v>
      </c>
      <c r="E20" s="17" t="s">
        <v>67</v>
      </c>
      <c r="F20" s="18">
        <v>1</v>
      </c>
      <c r="G20" s="15">
        <v>3</v>
      </c>
      <c r="H20" s="14" t="s">
        <v>68</v>
      </c>
      <c r="I20" s="15"/>
    </row>
    <row r="21" spans="1:9">
      <c r="A21" s="15"/>
      <c r="B21" s="15"/>
      <c r="C21" s="21"/>
      <c r="D21" s="16" t="s">
        <v>66</v>
      </c>
      <c r="E21" s="17" t="s">
        <v>69</v>
      </c>
      <c r="F21" s="18">
        <v>1</v>
      </c>
      <c r="G21" s="15">
        <v>3</v>
      </c>
      <c r="H21" s="14" t="s">
        <v>70</v>
      </c>
      <c r="I21" s="15"/>
    </row>
    <row r="22" spans="1:9">
      <c r="A22" s="15"/>
      <c r="B22" s="15"/>
      <c r="C22" s="21"/>
      <c r="D22" s="22" t="s">
        <v>71</v>
      </c>
      <c r="E22" s="17" t="s">
        <v>72</v>
      </c>
      <c r="F22" s="18">
        <v>1</v>
      </c>
      <c r="G22" s="15">
        <v>3</v>
      </c>
      <c r="H22" s="14" t="s">
        <v>73</v>
      </c>
      <c r="I22" s="15"/>
    </row>
    <row r="23" spans="1:9">
      <c r="A23" s="15"/>
      <c r="B23" s="15"/>
      <c r="C23" s="21"/>
      <c r="D23" s="22" t="s">
        <v>74</v>
      </c>
      <c r="E23" s="17" t="s">
        <v>75</v>
      </c>
      <c r="F23" s="18">
        <v>1</v>
      </c>
      <c r="G23" s="15">
        <v>3</v>
      </c>
      <c r="H23" s="14" t="s">
        <v>76</v>
      </c>
      <c r="I23" s="15"/>
    </row>
    <row r="24" ht="27" spans="1:9">
      <c r="A24" s="15"/>
      <c r="B24" s="15"/>
      <c r="C24" s="21" t="s">
        <v>77</v>
      </c>
      <c r="D24" s="22" t="s">
        <v>78</v>
      </c>
      <c r="E24" s="17" t="s">
        <v>79</v>
      </c>
      <c r="F24" s="18">
        <v>3</v>
      </c>
      <c r="G24" s="15">
        <v>9</v>
      </c>
      <c r="H24" s="14" t="s">
        <v>80</v>
      </c>
      <c r="I24" s="15">
        <v>15</v>
      </c>
    </row>
    <row r="25" spans="1:9">
      <c r="A25" s="15"/>
      <c r="B25" s="15"/>
      <c r="C25" s="21"/>
      <c r="D25" s="22" t="s">
        <v>81</v>
      </c>
      <c r="E25" s="17" t="s">
        <v>82</v>
      </c>
      <c r="F25" s="17">
        <v>1</v>
      </c>
      <c r="G25" s="15">
        <v>3</v>
      </c>
      <c r="H25" s="14" t="s">
        <v>83</v>
      </c>
      <c r="I25" s="15"/>
    </row>
    <row r="26" spans="1:9">
      <c r="A26" s="15"/>
      <c r="B26" s="15"/>
      <c r="C26" s="21"/>
      <c r="D26" s="16" t="s">
        <v>84</v>
      </c>
      <c r="E26" s="17" t="s">
        <v>85</v>
      </c>
      <c r="F26" s="18">
        <v>1</v>
      </c>
      <c r="G26" s="15">
        <v>3</v>
      </c>
      <c r="H26" s="14" t="s">
        <v>86</v>
      </c>
      <c r="I26" s="15"/>
    </row>
    <row r="27" ht="32" customHeight="1" spans="1:9">
      <c r="A27" s="15"/>
      <c r="B27" s="15"/>
      <c r="C27" s="21" t="s">
        <v>87</v>
      </c>
      <c r="D27" s="22" t="s">
        <v>88</v>
      </c>
      <c r="E27" s="17" t="s">
        <v>89</v>
      </c>
      <c r="F27" s="18">
        <v>5</v>
      </c>
      <c r="G27" s="15">
        <v>15</v>
      </c>
      <c r="H27" s="14" t="s">
        <v>90</v>
      </c>
      <c r="I27" s="15">
        <v>15</v>
      </c>
    </row>
    <row r="28" ht="31" customHeight="1" spans="1:9">
      <c r="A28" s="15"/>
      <c r="B28" s="15"/>
      <c r="C28" s="21" t="s">
        <v>91</v>
      </c>
      <c r="D28" s="22" t="s">
        <v>92</v>
      </c>
      <c r="E28" s="17" t="s">
        <v>93</v>
      </c>
      <c r="F28" s="18">
        <v>5</v>
      </c>
      <c r="G28" s="15">
        <v>16</v>
      </c>
      <c r="H28" s="14" t="s">
        <v>94</v>
      </c>
      <c r="I28" s="15">
        <v>16</v>
      </c>
    </row>
    <row r="29" ht="21" customHeight="1" spans="1:9">
      <c r="A29" s="13">
        <v>45390</v>
      </c>
      <c r="B29" s="14" t="s">
        <v>95</v>
      </c>
      <c r="C29" s="21" t="s">
        <v>96</v>
      </c>
      <c r="D29" s="22" t="s">
        <v>97</v>
      </c>
      <c r="E29" s="17" t="s">
        <v>98</v>
      </c>
      <c r="F29" s="18">
        <v>1</v>
      </c>
      <c r="G29" s="15">
        <v>4</v>
      </c>
      <c r="H29" s="14" t="s">
        <v>99</v>
      </c>
      <c r="I29" s="15">
        <v>13</v>
      </c>
    </row>
    <row r="30" ht="27" customHeight="1" spans="1:9">
      <c r="A30" s="15"/>
      <c r="B30" s="15"/>
      <c r="C30" s="21"/>
      <c r="D30" s="22" t="s">
        <v>100</v>
      </c>
      <c r="E30" s="17" t="s">
        <v>101</v>
      </c>
      <c r="F30" s="18">
        <v>3</v>
      </c>
      <c r="G30" s="15">
        <v>9</v>
      </c>
      <c r="H30" s="14" t="s">
        <v>102</v>
      </c>
      <c r="I30" s="15"/>
    </row>
    <row r="31" ht="27" spans="1:9">
      <c r="A31" s="15"/>
      <c r="B31" s="15"/>
      <c r="C31" s="21" t="s">
        <v>22</v>
      </c>
      <c r="D31" s="22" t="s">
        <v>103</v>
      </c>
      <c r="E31" s="17" t="s">
        <v>104</v>
      </c>
      <c r="F31" s="18">
        <v>4</v>
      </c>
      <c r="G31" s="15">
        <v>13</v>
      </c>
      <c r="H31" s="14" t="s">
        <v>105</v>
      </c>
      <c r="I31" s="15">
        <v>13</v>
      </c>
    </row>
    <row r="32" spans="1:9">
      <c r="A32" s="15"/>
      <c r="B32" s="15"/>
      <c r="C32" s="21" t="s">
        <v>35</v>
      </c>
      <c r="D32" s="22" t="s">
        <v>106</v>
      </c>
      <c r="E32" s="17" t="s">
        <v>107</v>
      </c>
      <c r="F32" s="18">
        <v>1</v>
      </c>
      <c r="G32" s="15">
        <v>4</v>
      </c>
      <c r="H32" s="14" t="s">
        <v>108</v>
      </c>
      <c r="I32" s="15">
        <v>13</v>
      </c>
    </row>
    <row r="33" spans="1:9">
      <c r="A33" s="15"/>
      <c r="B33" s="15"/>
      <c r="C33" s="21"/>
      <c r="D33" s="16" t="s">
        <v>109</v>
      </c>
      <c r="E33" s="17" t="s">
        <v>110</v>
      </c>
      <c r="F33" s="18">
        <v>1</v>
      </c>
      <c r="G33" s="15">
        <v>3</v>
      </c>
      <c r="H33" s="14" t="s">
        <v>111</v>
      </c>
      <c r="I33" s="15"/>
    </row>
    <row r="34" spans="1:9">
      <c r="A34" s="15"/>
      <c r="B34" s="15"/>
      <c r="C34" s="21"/>
      <c r="D34" s="16" t="s">
        <v>109</v>
      </c>
      <c r="E34" s="17" t="s">
        <v>112</v>
      </c>
      <c r="F34" s="18">
        <v>2</v>
      </c>
      <c r="G34" s="15">
        <v>6</v>
      </c>
      <c r="H34" s="14" t="s">
        <v>113</v>
      </c>
      <c r="I34" s="15"/>
    </row>
    <row r="35" spans="1:9">
      <c r="A35" s="15"/>
      <c r="B35" s="15"/>
      <c r="C35" s="21" t="s">
        <v>39</v>
      </c>
      <c r="D35" s="22" t="s">
        <v>114</v>
      </c>
      <c r="E35" s="17" t="s">
        <v>115</v>
      </c>
      <c r="F35" s="18">
        <v>1</v>
      </c>
      <c r="G35" s="15">
        <v>4</v>
      </c>
      <c r="H35" s="14" t="s">
        <v>116</v>
      </c>
      <c r="I35" s="15">
        <v>13</v>
      </c>
    </row>
    <row r="36" spans="1:9">
      <c r="A36" s="15"/>
      <c r="B36" s="15"/>
      <c r="C36" s="21"/>
      <c r="D36" s="16" t="s">
        <v>117</v>
      </c>
      <c r="E36" s="17" t="s">
        <v>118</v>
      </c>
      <c r="F36" s="18">
        <v>2</v>
      </c>
      <c r="G36" s="15">
        <v>6</v>
      </c>
      <c r="H36" s="14" t="s">
        <v>119</v>
      </c>
      <c r="I36" s="15"/>
    </row>
    <row r="37" spans="1:9">
      <c r="A37" s="15"/>
      <c r="B37" s="15"/>
      <c r="C37" s="21"/>
      <c r="D37" s="16" t="s">
        <v>117</v>
      </c>
      <c r="E37" s="17" t="s">
        <v>120</v>
      </c>
      <c r="F37" s="18">
        <v>1</v>
      </c>
      <c r="G37" s="15">
        <v>3</v>
      </c>
      <c r="H37" s="14" t="s">
        <v>121</v>
      </c>
      <c r="I37" s="15"/>
    </row>
    <row r="38" ht="27" spans="1:9">
      <c r="A38" s="15"/>
      <c r="B38" s="15"/>
      <c r="C38" s="21" t="s">
        <v>46</v>
      </c>
      <c r="D38" s="22" t="s">
        <v>122</v>
      </c>
      <c r="E38" s="17" t="s">
        <v>123</v>
      </c>
      <c r="F38" s="18">
        <v>3</v>
      </c>
      <c r="G38" s="15">
        <v>9</v>
      </c>
      <c r="H38" s="24" t="s">
        <v>124</v>
      </c>
      <c r="I38" s="15">
        <v>15</v>
      </c>
    </row>
    <row r="39" spans="1:9">
      <c r="A39" s="15"/>
      <c r="B39" s="15"/>
      <c r="C39" s="21"/>
      <c r="D39" s="22" t="s">
        <v>125</v>
      </c>
      <c r="E39" s="17" t="s">
        <v>126</v>
      </c>
      <c r="F39" s="18">
        <v>1</v>
      </c>
      <c r="G39" s="15">
        <v>3</v>
      </c>
      <c r="H39" s="14" t="s">
        <v>127</v>
      </c>
      <c r="I39" s="15"/>
    </row>
    <row r="40" ht="27" spans="1:9">
      <c r="A40" s="15"/>
      <c r="B40" s="15"/>
      <c r="C40" s="21"/>
      <c r="D40" s="22" t="s">
        <v>128</v>
      </c>
      <c r="E40" s="17" t="s">
        <v>129</v>
      </c>
      <c r="F40" s="18">
        <v>1</v>
      </c>
      <c r="G40" s="15">
        <v>3</v>
      </c>
      <c r="H40" s="14" t="s">
        <v>130</v>
      </c>
      <c r="I40" s="15"/>
    </row>
    <row r="41" spans="1:9">
      <c r="A41" s="15"/>
      <c r="B41" s="15"/>
      <c r="C41" s="21" t="s">
        <v>62</v>
      </c>
      <c r="D41" s="22" t="s">
        <v>131</v>
      </c>
      <c r="E41" s="17" t="s">
        <v>132</v>
      </c>
      <c r="F41" s="18">
        <v>1</v>
      </c>
      <c r="G41" s="15">
        <v>3</v>
      </c>
      <c r="H41" s="14" t="s">
        <v>133</v>
      </c>
      <c r="I41" s="15">
        <v>13</v>
      </c>
    </row>
    <row r="42" spans="1:9">
      <c r="A42" s="15"/>
      <c r="B42" s="15"/>
      <c r="C42" s="21"/>
      <c r="D42" s="22" t="s">
        <v>134</v>
      </c>
      <c r="E42" s="17" t="s">
        <v>135</v>
      </c>
      <c r="F42" s="18">
        <v>2</v>
      </c>
      <c r="G42" s="15">
        <v>7</v>
      </c>
      <c r="H42" s="14" t="s">
        <v>136</v>
      </c>
      <c r="I42" s="15"/>
    </row>
    <row r="43" spans="1:9">
      <c r="A43" s="15"/>
      <c r="B43" s="15"/>
      <c r="C43" s="21"/>
      <c r="D43" s="22" t="s">
        <v>137</v>
      </c>
      <c r="E43" s="17" t="s">
        <v>138</v>
      </c>
      <c r="F43" s="18">
        <v>1</v>
      </c>
      <c r="G43" s="15">
        <v>3</v>
      </c>
      <c r="H43" s="14" t="s">
        <v>139</v>
      </c>
      <c r="I43" s="15"/>
    </row>
    <row r="44" spans="1:9">
      <c r="A44" s="15"/>
      <c r="B44" s="15"/>
      <c r="C44" s="21" t="s">
        <v>77</v>
      </c>
      <c r="D44" s="22" t="s">
        <v>140</v>
      </c>
      <c r="E44" s="17" t="s">
        <v>141</v>
      </c>
      <c r="F44" s="18">
        <v>2</v>
      </c>
      <c r="G44" s="15">
        <v>6</v>
      </c>
      <c r="H44" s="14" t="s">
        <v>142</v>
      </c>
      <c r="I44" s="15">
        <v>15</v>
      </c>
    </row>
    <row r="45" spans="1:9">
      <c r="A45" s="15"/>
      <c r="B45" s="15"/>
      <c r="C45" s="21"/>
      <c r="D45" s="22" t="s">
        <v>143</v>
      </c>
      <c r="E45" s="17" t="s">
        <v>144</v>
      </c>
      <c r="F45" s="18">
        <v>2</v>
      </c>
      <c r="G45" s="15">
        <v>6</v>
      </c>
      <c r="H45" s="14" t="s">
        <v>145</v>
      </c>
      <c r="I45" s="15"/>
    </row>
    <row r="46" spans="1:9">
      <c r="A46" s="15"/>
      <c r="B46" s="15"/>
      <c r="C46" s="21"/>
      <c r="D46" s="22" t="s">
        <v>146</v>
      </c>
      <c r="E46" s="17" t="s">
        <v>147</v>
      </c>
      <c r="F46" s="18">
        <v>1</v>
      </c>
      <c r="G46" s="15">
        <v>3</v>
      </c>
      <c r="H46" s="14" t="s">
        <v>148</v>
      </c>
      <c r="I46" s="15"/>
    </row>
    <row r="47" spans="1:9">
      <c r="A47" s="15"/>
      <c r="B47" s="15"/>
      <c r="C47" s="21" t="s">
        <v>87</v>
      </c>
      <c r="D47" s="22" t="s">
        <v>149</v>
      </c>
      <c r="E47" s="17" t="s">
        <v>150</v>
      </c>
      <c r="F47" s="18">
        <v>2</v>
      </c>
      <c r="G47" s="15">
        <v>6</v>
      </c>
      <c r="H47" s="14" t="s">
        <v>151</v>
      </c>
      <c r="I47" s="15">
        <v>15</v>
      </c>
    </row>
    <row r="48" spans="1:9">
      <c r="A48" s="15"/>
      <c r="B48" s="15"/>
      <c r="C48" s="21"/>
      <c r="D48" s="16" t="s">
        <v>152</v>
      </c>
      <c r="E48" s="17" t="s">
        <v>153</v>
      </c>
      <c r="F48" s="18">
        <v>2</v>
      </c>
      <c r="G48" s="15">
        <v>6</v>
      </c>
      <c r="H48" s="14" t="s">
        <v>154</v>
      </c>
      <c r="I48" s="15"/>
    </row>
    <row r="49" ht="27" spans="1:9">
      <c r="A49" s="15"/>
      <c r="B49" s="15"/>
      <c r="C49" s="21"/>
      <c r="D49" s="22" t="s">
        <v>155</v>
      </c>
      <c r="E49" s="17" t="s">
        <v>156</v>
      </c>
      <c r="F49" s="18">
        <v>1</v>
      </c>
      <c r="G49" s="15">
        <v>3</v>
      </c>
      <c r="H49" s="14" t="s">
        <v>157</v>
      </c>
      <c r="I49" s="15"/>
    </row>
    <row r="50" spans="1:9">
      <c r="A50" s="15"/>
      <c r="B50" s="15"/>
      <c r="C50" s="21" t="s">
        <v>91</v>
      </c>
      <c r="D50" s="22" t="s">
        <v>158</v>
      </c>
      <c r="E50" s="17" t="s">
        <v>159</v>
      </c>
      <c r="F50" s="18">
        <v>2</v>
      </c>
      <c r="G50" s="15">
        <v>7</v>
      </c>
      <c r="H50" s="14" t="s">
        <v>160</v>
      </c>
      <c r="I50" s="15">
        <v>13</v>
      </c>
    </row>
    <row r="51" spans="1:9">
      <c r="A51" s="15"/>
      <c r="B51" s="15"/>
      <c r="C51" s="15"/>
      <c r="D51" s="22" t="s">
        <v>161</v>
      </c>
      <c r="E51" s="17" t="s">
        <v>162</v>
      </c>
      <c r="F51" s="18">
        <v>1</v>
      </c>
      <c r="G51" s="15">
        <v>3</v>
      </c>
      <c r="H51" s="14" t="s">
        <v>163</v>
      </c>
      <c r="I51" s="15"/>
    </row>
    <row r="52" spans="1:9">
      <c r="A52" s="15"/>
      <c r="B52" s="15"/>
      <c r="C52" s="15"/>
      <c r="D52" s="16" t="s">
        <v>164</v>
      </c>
      <c r="E52" s="17" t="s">
        <v>165</v>
      </c>
      <c r="F52" s="18">
        <v>1</v>
      </c>
      <c r="G52" s="15">
        <v>3</v>
      </c>
      <c r="H52" s="14" t="s">
        <v>166</v>
      </c>
      <c r="I52" s="15"/>
    </row>
    <row r="53" spans="6:7">
      <c r="F53" s="25"/>
      <c r="G53" s="25"/>
    </row>
    <row r="54" spans="6:7">
      <c r="F54" s="25"/>
      <c r="G54" s="25"/>
    </row>
    <row r="55" spans="6:7">
      <c r="F55" s="25"/>
      <c r="G55" s="25"/>
    </row>
  </sheetData>
  <mergeCells count="33">
    <mergeCell ref="A2:I2"/>
    <mergeCell ref="A4:A28"/>
    <mergeCell ref="A29:A52"/>
    <mergeCell ref="B4:B28"/>
    <mergeCell ref="B29:B52"/>
    <mergeCell ref="C4:C6"/>
    <mergeCell ref="C7:C10"/>
    <mergeCell ref="C12:C13"/>
    <mergeCell ref="C14:C18"/>
    <mergeCell ref="C19:C23"/>
    <mergeCell ref="C24:C26"/>
    <mergeCell ref="C29:C30"/>
    <mergeCell ref="C32:C34"/>
    <mergeCell ref="C35:C37"/>
    <mergeCell ref="C38:C40"/>
    <mergeCell ref="C41:C43"/>
    <mergeCell ref="C44:C46"/>
    <mergeCell ref="C47:C49"/>
    <mergeCell ref="C50:C52"/>
    <mergeCell ref="I4:I6"/>
    <mergeCell ref="I7:I10"/>
    <mergeCell ref="I12:I13"/>
    <mergeCell ref="I14:I18"/>
    <mergeCell ref="I19:I23"/>
    <mergeCell ref="I24:I26"/>
    <mergeCell ref="I29:I30"/>
    <mergeCell ref="I32:I34"/>
    <mergeCell ref="I35:I37"/>
    <mergeCell ref="I38:I40"/>
    <mergeCell ref="I41:I43"/>
    <mergeCell ref="I44:I46"/>
    <mergeCell ref="I47:I49"/>
    <mergeCell ref="I50:I52"/>
  </mergeCells>
  <conditionalFormatting sqref="E42">
    <cfRule type="expression" dxfId="0" priority="2">
      <formula>AND(SUMPRODUCT(IFERROR(1*(($E$42&amp;"x")=(E42&amp;"x")),0))&gt;1,NOT(ISBLANK(E42)))</formula>
    </cfRule>
  </conditionalFormatting>
  <conditionalFormatting sqref="E43">
    <cfRule type="expression" dxfId="0" priority="1">
      <formula>AND(SUMPRODUCT(IFERROR(1*(($E$43&amp;"x")=(E43&amp;"x")),0))&gt;1,NOT(ISBLANK(E43)))</formula>
    </cfRule>
  </conditionalFormatting>
  <conditionalFormatting sqref="E19:E21">
    <cfRule type="expression" dxfId="0" priority="3">
      <formula>AND(SUMPRODUCT(IFERROR(1*(($E$19:$E$21&amp;"x")=(E19&amp;"x")),0))&gt;1,NOT(ISBLANK(E19)))</formula>
    </cfRule>
  </conditionalFormatting>
  <conditionalFormatting sqref="E32:E34">
    <cfRule type="expression" dxfId="0" priority="4">
      <formula>AND(SUMPRODUCT(IFERROR(1*(($E$32:$E$34&amp;"x")=(E32&amp;"x")),0))&gt;1,NOT(ISBLANK(E32)))</formula>
    </cfRule>
  </conditionalFormatting>
  <conditionalFormatting sqref="E4:E18 E22:E31 E35:E41 E44:E55 E57 E59">
    <cfRule type="expression" dxfId="0" priority="5">
      <formula>AND(SUMPRODUCT(IFERROR(1*(($E$4:$E$18&amp;"x")=(E4&amp;"x")),0))+SUMPRODUCT(IFERROR(1*(($E$22:$E$31&amp;"x")=(E4&amp;"x")),0))+SUMPRODUCT(IFERROR(1*(($E$35:$E$41&amp;"x")=(E4&amp;"x")),0))+SUMPRODUCT(IFERROR(1*(($E$44:$E$55&amp;"x")=(E4&amp;"x")),0))+SUMPRODUCT(IFERROR(1*(($E$57&amp;"x")=(E4&amp;"x")),0))+SUMPRODUCT(IFERROR(1*(($E$59&amp;"x")=(E4&amp;"x")),0))&gt;1,NOT(ISBLANK(E4)))</formula>
    </cfRule>
  </conditionalFormatting>
  <pageMargins left="0.554861111111111" right="0.554861111111111" top="0.60625" bottom="0.6062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2024-03-22T04:02:00Z</dcterms:created>
  <dcterms:modified xsi:type="dcterms:W3CDTF">2024-03-28T00:59:44Z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73AD12B04C11465786835E335FC71F27_11</vt:lpwstr>
  </property>
  <property fmtid="{D5CDD505-2E9C-101B-9397-08002B2CF9AE}" pid="3" name="KSOProductBuildVer">
    <vt:lpwstr>2052-12.1.0.16417</vt:lpwstr>
  </property>
</Properties>
</file>