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6职位表" sheetId="1" r:id="rId1"/>
  </sheets>
  <definedNames>
    <definedName name="_xlnm.Print_Titles" localSheetId="0">'附件6职位表'!$2:$4</definedName>
    <definedName name="_xlnm._FilterDatabase" localSheetId="0" hidden="1">'附件6职位表'!$A$4:$R$30</definedName>
  </definedNames>
  <calcPr fullCalcOnLoad="1"/>
</workbook>
</file>

<file path=xl/sharedStrings.xml><?xml version="1.0" encoding="utf-8"?>
<sst xmlns="http://schemas.openxmlformats.org/spreadsheetml/2006/main" count="269" uniqueCount="154">
  <si>
    <t>附件1</t>
  </si>
  <si>
    <t>黔东南州2022年州直机关公开遴选公务员（含参照公务员法管理的工作人员）职位表</t>
  </si>
  <si>
    <t>序号</t>
  </si>
  <si>
    <t>单位名称</t>
  </si>
  <si>
    <t>机构性质</t>
  </si>
  <si>
    <t>职位代码</t>
  </si>
  <si>
    <t>职位名称</t>
  </si>
  <si>
    <t>职位简介</t>
  </si>
  <si>
    <t>遴选人数</t>
  </si>
  <si>
    <t>学历
条件</t>
  </si>
  <si>
    <t>学位
要求</t>
  </si>
  <si>
    <t>专业要求</t>
  </si>
  <si>
    <t>政治面貌要求</t>
  </si>
  <si>
    <t>其他报考条件</t>
  </si>
  <si>
    <t>职位工作性质及需要说明的其他事项</t>
  </si>
  <si>
    <t>单位咨询电话</t>
  </si>
  <si>
    <t>审核人员电话</t>
  </si>
  <si>
    <t>邮箱</t>
  </si>
  <si>
    <t>备注</t>
  </si>
  <si>
    <t>本科</t>
  </si>
  <si>
    <t>研究生</t>
  </si>
  <si>
    <t>黔东南州委办公室</t>
  </si>
  <si>
    <t>行政机关</t>
  </si>
  <si>
    <t>四级主任科员及以下工作人员</t>
  </si>
  <si>
    <t>从事办公室日常工作及文秘工作</t>
  </si>
  <si>
    <t>本科及以上</t>
  </si>
  <si>
    <t>学士及以上学位</t>
  </si>
  <si>
    <t>中共党员
（含预备党员）</t>
  </si>
  <si>
    <t>具有扎实的文字功底。</t>
  </si>
  <si>
    <t>需进行《能力测试》。</t>
  </si>
  <si>
    <t>0855-8223593</t>
  </si>
  <si>
    <t>zwbrsjyk@163.com</t>
  </si>
  <si>
    <t>黔东南州纪委州监委机关</t>
  </si>
  <si>
    <t>从事纪检监察工作</t>
  </si>
  <si>
    <t>1.具有纪检监察、巡视巡察、组织部门（系统）工作经历（在编在岗）或参与过巡视巡察工作；
2.学历学位为同一专业。</t>
  </si>
  <si>
    <t>0855-8221845</t>
  </si>
  <si>
    <t>598769635@qq.com</t>
  </si>
  <si>
    <t>黔东南州委巡察办</t>
  </si>
  <si>
    <t>从事巡察工作</t>
  </si>
  <si>
    <t>黔东南州人民政府办公室</t>
  </si>
  <si>
    <t>一级主任科员及以下工作人员</t>
  </si>
  <si>
    <t>0855-8222085</t>
  </si>
  <si>
    <t>602569799@qq.com</t>
  </si>
  <si>
    <t>黔东南州发展和改革委员会</t>
  </si>
  <si>
    <t>从事项目建设及经济运行分析等工作</t>
  </si>
  <si>
    <t>经济学类、环境科学与工程类、统计学类、管理科学与工程类、中国语言文学类</t>
  </si>
  <si>
    <t>应用经济学、管理科学与工程、统计学、环境科学与工程、中国语言文学</t>
  </si>
  <si>
    <t>限男性报考</t>
  </si>
  <si>
    <t>0855-8222193</t>
  </si>
  <si>
    <t>929505727@qq.com</t>
  </si>
  <si>
    <t>限女性报考</t>
  </si>
  <si>
    <t>黔东南州教育局</t>
  </si>
  <si>
    <t>从事安全稳定、政策法规、食品安全、办公室等相关工作</t>
  </si>
  <si>
    <t>生物科学、生物信息学、生物技术、食品质量与安全、教育学、心理学、应用心理学、法学（二级学科）、知识产权、思想政治教育、政治学与行政学、劳动与社会保障、公共事业管理、人力资源管理、行政管理、汉语言文学、汉语言、应用语言学、秘书学</t>
  </si>
  <si>
    <t>生理学、生物物理学、生物化学与分子生物学、食品科学、语言学及应用语言学、汉语言文字学、行政管理、社会保障、教育经济与管理、思想政治教育、政治学、政治学理论、法学（一级学科0301）、教育学（一级学科0401）、心理学（一级学科0402）</t>
  </si>
  <si>
    <t>中共党员（含预备党员）</t>
  </si>
  <si>
    <t>具有较强的文字能力和综合协调能力。</t>
  </si>
  <si>
    <t>从事综合协调、应急处突及文稿起草工作。</t>
  </si>
  <si>
    <t>0855-8503442</t>
  </si>
  <si>
    <t>qdnjyjrsk@126.com</t>
  </si>
  <si>
    <t>从事内设机构日常工作</t>
  </si>
  <si>
    <t>从事综合协调及文稿起草工作。</t>
  </si>
  <si>
    <t>黔东南州工业和信息化局（大数据管理局）</t>
  </si>
  <si>
    <t>办公室日常工作及文秘工作</t>
  </si>
  <si>
    <t>具有较好文字能力和2年以上办公室工作经历。</t>
  </si>
  <si>
    <t>0855-8236911</t>
  </si>
  <si>
    <t>13595579444
15186939555</t>
  </si>
  <si>
    <t>493892923@qq.com</t>
  </si>
  <si>
    <t>黔东南州自然资源局</t>
  </si>
  <si>
    <t>从事矿产资源开发利用及管理工作</t>
  </si>
  <si>
    <t>矿业类</t>
  </si>
  <si>
    <t>采矿工程、矿物加工工程、安全技术及工程、油气储运工程</t>
  </si>
  <si>
    <t>0855-8689196</t>
  </si>
  <si>
    <t>471957698@qq.com</t>
  </si>
  <si>
    <t>黔东南州财政局</t>
  </si>
  <si>
    <t>从事财政
管理工作</t>
  </si>
  <si>
    <t>经济学（二级学科）、
经济统计学、财政学、金融学、工商管理（二级学科）、会计学、财务管理、审计学</t>
  </si>
  <si>
    <t>应用经济学、工商管理、会计学、会计、审计</t>
  </si>
  <si>
    <t>学历学位为同一专业</t>
  </si>
  <si>
    <t>0855-
8221440</t>
  </si>
  <si>
    <t>13765562111</t>
  </si>
  <si>
    <t>253712722@qq.com</t>
  </si>
  <si>
    <t>黔东南州财政局国库集中支付中心</t>
  </si>
  <si>
    <t>参照公务员法管理单位</t>
  </si>
  <si>
    <t>0855-8221440</t>
  </si>
  <si>
    <t>黔东南州投资促进局</t>
  </si>
  <si>
    <t>从事招商引资工作</t>
  </si>
  <si>
    <t xml:space="preserve">
法学（二级学科）、经济学类、汉语言文学、人力资源管理
</t>
  </si>
  <si>
    <t>法学（一级学科）、经济学（门类）、中国语言文学、企业管理（人力资源管理方向）</t>
  </si>
  <si>
    <t>0855-8517092</t>
  </si>
  <si>
    <t>ztzcjjrsjyk@163.com</t>
  </si>
  <si>
    <t>黔东南州农业综合行政执法支队</t>
  </si>
  <si>
    <t>从事农业综合行政执法工作</t>
  </si>
  <si>
    <t>0855-8225853</t>
  </si>
  <si>
    <t>79808860@qq.com</t>
  </si>
  <si>
    <t>会计学、财务管理、财务会计、会计电算化、会计与审计</t>
  </si>
  <si>
    <t>具有2年以上会计或财务岗位工作经历。</t>
  </si>
  <si>
    <t>黔东南州档案馆</t>
  </si>
  <si>
    <t>承担信息化、办公自动化、数字档案馆建设、期满电子档案质量审查及保存管理等有关工作</t>
  </si>
  <si>
    <t>计算机类、中国语言文学类、管理学（门类）</t>
  </si>
  <si>
    <t>计算机科学与技术、中国语言文学、管理学（门类）</t>
  </si>
  <si>
    <t>0855-8589579</t>
  </si>
  <si>
    <t>19025513@qq.com</t>
  </si>
  <si>
    <t>黔东南州就业局</t>
  </si>
  <si>
    <t>从事办公室日常工作</t>
  </si>
  <si>
    <t>具有2年以上就业工作经历。</t>
  </si>
  <si>
    <t>0855-8222407</t>
  </si>
  <si>
    <t>qdnzskljb@163.com</t>
  </si>
  <si>
    <t>黔东南州社会保险事业局</t>
  </si>
  <si>
    <t>从事社会保险基金财务管理有关工作</t>
  </si>
  <si>
    <t>会计学、财务管理</t>
  </si>
  <si>
    <t>会计、会计学、企业管理（财务管理方向）</t>
  </si>
  <si>
    <t>具有2年以上社保工作经历。</t>
  </si>
  <si>
    <t>0855-8239870</t>
  </si>
  <si>
    <t>398124694@qq.com</t>
  </si>
  <si>
    <t>黔东南州劳动保障监察支队</t>
  </si>
  <si>
    <t>从事行政执法及行政执法监督工作</t>
  </si>
  <si>
    <t>法学类、公安学类</t>
  </si>
  <si>
    <t>法学（一级学科）、公安学</t>
  </si>
  <si>
    <t>节假日及夜间需应急值守。</t>
  </si>
  <si>
    <t>0855-8222836</t>
  </si>
  <si>
    <t>394856972@qq.com</t>
  </si>
  <si>
    <t>黔东南州普查中心</t>
  </si>
  <si>
    <t>从事统计业务工作</t>
  </si>
  <si>
    <t>持有统计执法证。</t>
  </si>
  <si>
    <t>0855-
8253200</t>
  </si>
  <si>
    <t>qdnztjjbgs@163.com</t>
  </si>
  <si>
    <t>黔东南州人民政府发展研究中心</t>
  </si>
  <si>
    <t>从事文稿写作工作</t>
  </si>
  <si>
    <t>0855-8233626</t>
  </si>
  <si>
    <t>qdnzyjs@163.com</t>
  </si>
  <si>
    <t>黔东南州应急管理局</t>
  </si>
  <si>
    <t>从事应急管理、安全生产、防灾减灾救灾等相关工作</t>
  </si>
  <si>
    <t>采矿工程、化学工程与工艺、冶金工程</t>
  </si>
  <si>
    <t>化学工程、化学工艺、采矿工程、钢铁冶金、有色金属冶金、冶金物理化学</t>
  </si>
  <si>
    <t>0855-8218676
0855-8219231</t>
  </si>
  <si>
    <t>2603923727@qq.com</t>
  </si>
  <si>
    <t>黔东南州应急管理综合行政执法支队</t>
  </si>
  <si>
    <t>从事行政检查、行政强制执法工作</t>
  </si>
  <si>
    <t>采矿工程、化学工程与工艺、冶金工程、 安全工程</t>
  </si>
  <si>
    <t>化学工程、化学工艺、采矿工程、钢铁冶金、有色金属冶金、冶金物理化学、安全技术及工程</t>
  </si>
  <si>
    <t>从事应急管理行政执法、业务指导、组织协调等工作，需经常出差。</t>
  </si>
  <si>
    <t>黔东南州文化市场综合行政执法支队</t>
  </si>
  <si>
    <t>从事文化市场综合行政执法工作</t>
  </si>
  <si>
    <t>法学类</t>
  </si>
  <si>
    <t>法学（一级学科）</t>
  </si>
  <si>
    <t>0855-8270393</t>
  </si>
  <si>
    <t>398855455@qq.com</t>
  </si>
  <si>
    <t>中国语言文学类</t>
  </si>
  <si>
    <t>中国语言文学</t>
  </si>
  <si>
    <t>黔东南州社会科学界联合会</t>
  </si>
  <si>
    <t>政治学与行政学、汉语言文学、民族学、行政管理</t>
  </si>
  <si>
    <t>政治学、汉语言文学、民族学、行政管理</t>
  </si>
  <si>
    <t>0855-
8225997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</si>
</sst>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.0_);_(&quot;$&quot;* \(#,##0.0\);_(&quot;$&quot;* &quot;-&quot;??_);_(@_)"/>
    <numFmt numFmtId="178" formatCode="mmm\ dd\,\ yy"/>
    <numFmt numFmtId="179" formatCode="_(&quot;$&quot;* #,##0_);_(&quot;$&quot;* \(#,##0\);_(&quot;$&quot;* &quot;-&quot;??_);_(@_)"/>
  </numFmts>
  <fonts count="36">
    <font>
      <sz val="12"/>
      <name val="宋体"/>
      <family val="0"/>
    </font>
    <font>
      <sz val="11"/>
      <name val="宋体"/>
      <family val="0"/>
    </font>
    <font>
      <sz val="8"/>
      <name val="Times New Roman"/>
      <family val="0"/>
    </font>
    <font>
      <sz val="12"/>
      <name val="Times New Roman"/>
      <family val="0"/>
    </font>
    <font>
      <sz val="10"/>
      <name val="宋体"/>
      <family val="0"/>
    </font>
    <font>
      <sz val="16"/>
      <name val="方正小标宋简体"/>
      <family val="0"/>
    </font>
    <font>
      <b/>
      <sz val="8"/>
      <name val="宋体"/>
      <family val="0"/>
    </font>
    <font>
      <b/>
      <sz val="8"/>
      <name val="Times New Roman"/>
      <family val="0"/>
    </font>
    <font>
      <sz val="8"/>
      <name val="仿宋_GB2312"/>
      <family val="0"/>
    </font>
    <font>
      <b/>
      <sz val="7"/>
      <name val="宋体"/>
      <family val="0"/>
    </font>
    <font>
      <b/>
      <sz val="7"/>
      <name val="Times New Roman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8"/>
      <name val="Arial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0"/>
      <name val="Times New Roman"/>
      <family val="0"/>
    </font>
    <font>
      <u val="single"/>
      <sz val="12"/>
      <color indexed="12"/>
      <name val="宋体"/>
      <family val="0"/>
    </font>
    <font>
      <sz val="12"/>
      <name val="바탕체"/>
      <family val="0"/>
    </font>
    <font>
      <sz val="11"/>
      <name val="蹈框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i/>
      <sz val="16"/>
      <name val="Helv"/>
      <family val="0"/>
    </font>
    <font>
      <b/>
      <sz val="18"/>
      <color indexed="56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40" fontId="0" fillId="0" borderId="0" applyFont="0" applyFill="0" applyBorder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4" fillId="3" borderId="0" applyNumberFormat="0" applyBorder="0" applyAlignment="0" applyProtection="0"/>
    <xf numFmtId="0" fontId="26" fillId="0" borderId="0">
      <alignment/>
      <protection/>
    </xf>
    <xf numFmtId="0" fontId="25" fillId="4" borderId="0" applyNumberFormat="0" applyBorder="0" applyAlignment="0" applyProtection="0"/>
    <xf numFmtId="1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5" borderId="1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2" borderId="2" applyNumberFormat="0" applyAlignment="0" applyProtection="0"/>
    <xf numFmtId="0" fontId="23" fillId="8" borderId="3" applyNumberFormat="0" applyAlignment="0" applyProtection="0"/>
    <xf numFmtId="0" fontId="25" fillId="4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5" fillId="4" borderId="0" applyNumberFormat="0" applyBorder="0" applyAlignment="0" applyProtection="0"/>
    <xf numFmtId="0" fontId="12" fillId="9" borderId="0" applyNumberFormat="0" applyBorder="0" applyAlignment="0" applyProtection="0"/>
    <xf numFmtId="4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9" fillId="0" borderId="6" applyNumberFormat="0" applyFill="0" applyAlignment="0" applyProtection="0"/>
    <xf numFmtId="0" fontId="22" fillId="0" borderId="7" applyNumberFormat="0" applyFill="0" applyAlignment="0" applyProtection="0"/>
    <xf numFmtId="0" fontId="12" fillId="12" borderId="0" applyNumberFormat="0" applyBorder="0" applyAlignment="0" applyProtection="0"/>
    <xf numFmtId="0" fontId="26" fillId="0" borderId="0">
      <alignment/>
      <protection/>
    </xf>
    <xf numFmtId="0" fontId="12" fillId="9" borderId="0" applyNumberFormat="0" applyBorder="0" applyAlignment="0" applyProtection="0"/>
    <xf numFmtId="0" fontId="13" fillId="13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2" fillId="14" borderId="0" applyNumberFormat="0" applyBorder="0" applyAlignment="0" applyProtection="0"/>
    <xf numFmtId="176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2" fillId="4" borderId="0" applyNumberFormat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0" fillId="16" borderId="9" applyNumberFormat="0" applyFont="0" applyAlignment="0" applyProtection="0"/>
    <xf numFmtId="43" fontId="0" fillId="0" borderId="0" applyFont="0" applyFill="0" applyBorder="0" applyAlignment="0" applyProtection="0"/>
    <xf numFmtId="0" fontId="13" fillId="17" borderId="0" applyNumberFormat="0" applyBorder="0" applyAlignment="0" applyProtection="0"/>
    <xf numFmtId="0" fontId="14" fillId="3" borderId="0" applyNumberFormat="0" applyBorder="0" applyAlignment="0" applyProtection="0"/>
    <xf numFmtId="0" fontId="12" fillId="18" borderId="0" applyNumberFormat="0" applyBorder="0" applyAlignment="0" applyProtection="0"/>
    <xf numFmtId="0" fontId="16" fillId="19" borderId="0" applyNumberFormat="0" applyBorder="0" applyAlignment="0" applyProtection="0"/>
    <xf numFmtId="0" fontId="15" fillId="2" borderId="10" applyNumberFormat="0" applyAlignment="0" applyProtection="0"/>
    <xf numFmtId="0" fontId="13" fillId="20" borderId="0" applyNumberFormat="0" applyBorder="0" applyAlignment="0" applyProtection="0"/>
    <xf numFmtId="0" fontId="14" fillId="3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1" borderId="0" applyNumberFormat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0" fontId="13" fillId="15" borderId="0" applyNumberFormat="0" applyBorder="0" applyAlignment="0" applyProtection="0"/>
    <xf numFmtId="44" fontId="0" fillId="0" borderId="0" applyFont="0" applyFill="0" applyBorder="0" applyAlignment="0" applyProtection="0"/>
    <xf numFmtId="0" fontId="13" fillId="24" borderId="0" applyNumberFormat="0" applyBorder="0" applyAlignment="0" applyProtection="0"/>
    <xf numFmtId="0" fontId="12" fillId="3" borderId="0" applyNumberFormat="0" applyBorder="0" applyAlignment="0" applyProtection="0"/>
    <xf numFmtId="0" fontId="18" fillId="7" borderId="10" applyNumberFormat="0" applyAlignment="0" applyProtection="0"/>
    <xf numFmtId="0" fontId="12" fillId="17" borderId="0" applyNumberFormat="0" applyBorder="0" applyAlignment="0" applyProtection="0"/>
    <xf numFmtId="0" fontId="13" fillId="21" borderId="0" applyNumberFormat="0" applyBorder="0" applyAlignment="0" applyProtection="0"/>
    <xf numFmtId="0" fontId="12" fillId="14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5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7" fillId="0" borderId="1" xfId="2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>
      <alignment horizontal="center" vertical="center" wrapText="1"/>
    </xf>
    <xf numFmtId="0" fontId="8" fillId="2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1" xfId="21" applyFont="1" applyBorder="1" applyAlignment="1">
      <alignment horizontal="center" vertical="center" wrapText="1"/>
      <protection/>
    </xf>
    <xf numFmtId="0" fontId="6" fillId="0" borderId="12" xfId="21" applyFont="1" applyBorder="1" applyAlignment="1">
      <alignment horizontal="center" vertical="center" wrapText="1"/>
      <protection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1" xfId="21" applyFont="1" applyBorder="1" applyAlignment="1">
      <alignment horizontal="center" vertical="center" wrapText="1"/>
      <protection/>
    </xf>
    <xf numFmtId="0" fontId="6" fillId="0" borderId="14" xfId="21" applyFont="1" applyBorder="1" applyAlignment="1">
      <alignment horizontal="center" vertical="center" wrapText="1"/>
      <protection/>
    </xf>
    <xf numFmtId="0" fontId="7" fillId="0" borderId="14" xfId="21" applyFont="1" applyBorder="1" applyAlignment="1">
      <alignment horizontal="center" vertical="center" wrapText="1"/>
      <protection/>
    </xf>
    <xf numFmtId="0" fontId="7" fillId="0" borderId="12" xfId="21" applyFont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21" applyFont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6" xfId="21" applyFont="1" applyBorder="1" applyAlignment="1">
      <alignment horizontal="center" vertic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8" fillId="25" borderId="1" xfId="0" applyFont="1" applyFill="1" applyBorder="1" applyAlignment="1">
      <alignment horizontal="left" vertical="center" wrapText="1"/>
    </xf>
    <xf numFmtId="0" fontId="8" fillId="25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7" fillId="0" borderId="1" xfId="2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8" fillId="0" borderId="1" xfId="44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0" fillId="25" borderId="19" xfId="0" applyFont="1" applyFill="1" applyBorder="1" applyAlignment="1">
      <alignment vertical="center"/>
    </xf>
    <xf numFmtId="0" fontId="8" fillId="0" borderId="1" xfId="44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8" fillId="0" borderId="1" xfId="44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8" fillId="0" borderId="11" xfId="0" applyFont="1" applyFill="1" applyBorder="1" applyAlignment="1" quotePrefix="1">
      <alignment horizontal="center" vertical="center" wrapText="1"/>
    </xf>
  </cellXfs>
  <cellStyles count="74">
    <cellStyle name="Normal" xfId="0"/>
    <cellStyle name="표준_0N-HANDLING " xfId="15"/>
    <cellStyle name="콤마_BOILER-CO1" xfId="16"/>
    <cellStyle name="钎霖_laroux" xfId="17"/>
    <cellStyle name="千位[0]_laroux" xfId="18"/>
    <cellStyle name="千分位_ 白土" xfId="19"/>
    <cellStyle name="烹拳 [0]_97MBO" xfId="20"/>
    <cellStyle name="常规_Sheet1" xfId="21"/>
    <cellStyle name="통화_BOILER-CO1" xfId="22"/>
    <cellStyle name="Grey" xfId="23"/>
    <cellStyle name="好_黔南" xfId="24"/>
    <cellStyle name="Normal_0105第二套审计报表定稿" xfId="25"/>
    <cellStyle name="差_黔东南" xfId="26"/>
    <cellStyle name="Percent [2]" xfId="27"/>
    <cellStyle name="霓付 [0]_97MBO" xfId="28"/>
    <cellStyle name="霓付_97MBO" xfId="29"/>
    <cellStyle name="Input [yellow]" xfId="30"/>
    <cellStyle name="60% - 强调文字颜色 6" xfId="31"/>
    <cellStyle name="20% - 强调文字颜色 6" xfId="32"/>
    <cellStyle name="千分位[0]_ 白土" xfId="33"/>
    <cellStyle name="输出" xfId="34"/>
    <cellStyle name="检查单元格" xfId="35"/>
    <cellStyle name="差" xfId="36"/>
    <cellStyle name="标题 1" xfId="37"/>
    <cellStyle name="解释性文本" xfId="38"/>
    <cellStyle name="标题 2" xfId="39"/>
    <cellStyle name="差_黔南" xfId="40"/>
    <cellStyle name="40% - 强调文字颜色 5" xfId="41"/>
    <cellStyle name="Comma [0]" xfId="42"/>
    <cellStyle name="40% - 强调文字颜色 6" xfId="43"/>
    <cellStyle name="Hyperlink" xfId="44"/>
    <cellStyle name="强调文字颜色 5" xfId="45"/>
    <cellStyle name="标题 3" xfId="46"/>
    <cellStyle name="汇总" xfId="47"/>
    <cellStyle name="20% - 强调文字颜色 1" xfId="48"/>
    <cellStyle name="普通_ 白土" xfId="49"/>
    <cellStyle name="40% - 强调文字颜色 1" xfId="50"/>
    <cellStyle name="强调文字颜色 6" xfId="51"/>
    <cellStyle name="Comma" xfId="52"/>
    <cellStyle name="标题" xfId="53"/>
    <cellStyle name="콤마 [0]_BOILER-CO1" xfId="54"/>
    <cellStyle name="Followed Hyperlink" xfId="55"/>
    <cellStyle name="통화 [0]_BOILER-CO1" xfId="56"/>
    <cellStyle name="40% - 强调文字颜色 4" xfId="57"/>
    <cellStyle name="烹拳_97MBO" xfId="58"/>
    <cellStyle name="链接单元格" xfId="59"/>
    <cellStyle name="标题 4" xfId="60"/>
    <cellStyle name="20% - 强调文字颜色 2" xfId="61"/>
    <cellStyle name="Currency [0]" xfId="62"/>
    <cellStyle name="警告文本" xfId="63"/>
    <cellStyle name="40% - 强调文字颜色 2" xfId="64"/>
    <cellStyle name="注释" xfId="65"/>
    <cellStyle name="千位_laroux" xfId="66"/>
    <cellStyle name="60% - 强调文字颜色 3" xfId="67"/>
    <cellStyle name="好" xfId="68"/>
    <cellStyle name="20% - 强调文字颜色 5" xfId="69"/>
    <cellStyle name="适中" xfId="70"/>
    <cellStyle name="计算" xfId="71"/>
    <cellStyle name="强调文字颜色 1" xfId="72"/>
    <cellStyle name="好_黔东南" xfId="73"/>
    <cellStyle name="60% - 强调文字颜色 4" xfId="74"/>
    <cellStyle name="60% - 强调文字颜色 1" xfId="75"/>
    <cellStyle name="强调文字颜色 2" xfId="76"/>
    <cellStyle name="60% - 强调文字颜色 5" xfId="77"/>
    <cellStyle name="Normal - Style1" xfId="78"/>
    <cellStyle name="Percent" xfId="79"/>
    <cellStyle name="60% - 强调文字颜色 2" xfId="80"/>
    <cellStyle name="Currency" xfId="81"/>
    <cellStyle name="强调文字颜色 3" xfId="82"/>
    <cellStyle name="20% - 强调文字颜色 3" xfId="83"/>
    <cellStyle name="输入" xfId="84"/>
    <cellStyle name="40% - 强调文字颜色 3" xfId="85"/>
    <cellStyle name="强调文字颜色 4" xfId="86"/>
    <cellStyle name="20% - 强调文字颜色 4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="145" zoomScaleNormal="145" workbookViewId="0" topLeftCell="A27">
      <selection activeCell="F36" sqref="F36"/>
    </sheetView>
  </sheetViews>
  <sheetFormatPr defaultColWidth="9.00390625" defaultRowHeight="14.25"/>
  <cols>
    <col min="1" max="1" width="5.00390625" style="4" customWidth="1"/>
    <col min="2" max="2" width="6.125" style="5" customWidth="1"/>
    <col min="3" max="3" width="6.125" style="6" customWidth="1"/>
    <col min="4" max="4" width="5.75390625" style="6" customWidth="1"/>
    <col min="5" max="5" width="7.375" style="6" customWidth="1"/>
    <col min="6" max="6" width="8.875" style="6" customWidth="1"/>
    <col min="7" max="7" width="3.50390625" style="6" customWidth="1"/>
    <col min="8" max="8" width="5.625" style="6" customWidth="1"/>
    <col min="9" max="9" width="4.625" style="6" customWidth="1"/>
    <col min="10" max="10" width="16.25390625" style="6" customWidth="1"/>
    <col min="11" max="11" width="17.25390625" style="6" customWidth="1"/>
    <col min="12" max="12" width="6.375" style="6" customWidth="1"/>
    <col min="13" max="13" width="16.125" style="7" customWidth="1"/>
    <col min="14" max="14" width="8.50390625" style="7" customWidth="1"/>
    <col min="15" max="15" width="6.00390625" style="6" customWidth="1"/>
    <col min="16" max="16" width="10.00390625" style="6" customWidth="1"/>
    <col min="17" max="17" width="7.375" style="8" customWidth="1"/>
    <col min="18" max="18" width="6.125" style="4" customWidth="1"/>
    <col min="19" max="16384" width="9.00390625" style="4" customWidth="1"/>
  </cols>
  <sheetData>
    <row r="1" spans="1:18" ht="14.25">
      <c r="A1" s="9" t="s">
        <v>0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52"/>
      <c r="N1" s="52"/>
      <c r="O1" s="11"/>
      <c r="P1" s="11"/>
      <c r="R1" s="12"/>
    </row>
    <row r="2" spans="1:18" ht="34.5" customHeight="1">
      <c r="A2" s="12"/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53"/>
      <c r="N2" s="53"/>
      <c r="O2" s="13"/>
      <c r="P2" s="13"/>
      <c r="Q2" s="85"/>
      <c r="R2" s="12"/>
    </row>
    <row r="3" spans="1:18" s="1" customFormat="1" ht="13.5" customHeight="1">
      <c r="A3" s="14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39" t="s">
        <v>8</v>
      </c>
      <c r="H3" s="14" t="s">
        <v>9</v>
      </c>
      <c r="I3" s="44" t="s">
        <v>10</v>
      </c>
      <c r="J3" s="45" t="s">
        <v>11</v>
      </c>
      <c r="K3" s="46"/>
      <c r="L3" s="14" t="s">
        <v>12</v>
      </c>
      <c r="M3" s="14" t="s">
        <v>13</v>
      </c>
      <c r="N3" s="54" t="s">
        <v>14</v>
      </c>
      <c r="O3" s="55" t="s">
        <v>15</v>
      </c>
      <c r="P3" s="56" t="s">
        <v>16</v>
      </c>
      <c r="Q3" s="86" t="s">
        <v>17</v>
      </c>
      <c r="R3" s="86" t="s">
        <v>18</v>
      </c>
    </row>
    <row r="4" spans="1:18" s="1" customFormat="1" ht="16.5" customHeight="1">
      <c r="A4" s="16"/>
      <c r="B4" s="16"/>
      <c r="C4" s="16"/>
      <c r="D4" s="17"/>
      <c r="E4" s="16"/>
      <c r="F4" s="16"/>
      <c r="G4" s="40"/>
      <c r="H4" s="16"/>
      <c r="I4" s="47"/>
      <c r="J4" s="14" t="s">
        <v>19</v>
      </c>
      <c r="K4" s="14" t="s">
        <v>20</v>
      </c>
      <c r="L4" s="16"/>
      <c r="M4" s="16"/>
      <c r="N4" s="57"/>
      <c r="O4" s="58"/>
      <c r="P4" s="59"/>
      <c r="Q4" s="87"/>
      <c r="R4" s="87"/>
    </row>
    <row r="5" spans="1:18" s="1" customFormat="1" ht="42">
      <c r="A5" s="18">
        <v>1</v>
      </c>
      <c r="B5" s="19" t="s">
        <v>21</v>
      </c>
      <c r="C5" s="20" t="s">
        <v>22</v>
      </c>
      <c r="D5" s="20">
        <v>2022001</v>
      </c>
      <c r="E5" s="33" t="s">
        <v>23</v>
      </c>
      <c r="F5" s="33" t="s">
        <v>24</v>
      </c>
      <c r="G5" s="41">
        <v>1</v>
      </c>
      <c r="H5" s="20" t="s">
        <v>25</v>
      </c>
      <c r="I5" s="33" t="s">
        <v>26</v>
      </c>
      <c r="J5" s="19"/>
      <c r="K5" s="19"/>
      <c r="L5" s="20" t="s">
        <v>27</v>
      </c>
      <c r="M5" s="19" t="s">
        <v>28</v>
      </c>
      <c r="N5" s="38" t="s">
        <v>29</v>
      </c>
      <c r="O5" s="20" t="s">
        <v>30</v>
      </c>
      <c r="P5" s="60">
        <v>15121456418</v>
      </c>
      <c r="Q5" s="88" t="s">
        <v>31</v>
      </c>
      <c r="R5" s="89"/>
    </row>
    <row r="6" spans="1:18" ht="52.5">
      <c r="A6" s="21">
        <v>2</v>
      </c>
      <c r="B6" s="19" t="s">
        <v>32</v>
      </c>
      <c r="C6" s="22" t="s">
        <v>22</v>
      </c>
      <c r="D6" s="22">
        <v>2022002</v>
      </c>
      <c r="E6" s="19" t="s">
        <v>23</v>
      </c>
      <c r="F6" s="19" t="s">
        <v>33</v>
      </c>
      <c r="G6" s="41">
        <v>1</v>
      </c>
      <c r="H6" s="19" t="s">
        <v>25</v>
      </c>
      <c r="I6" s="22" t="s">
        <v>26</v>
      </c>
      <c r="J6" s="19"/>
      <c r="K6" s="19"/>
      <c r="L6" s="22" t="s">
        <v>27</v>
      </c>
      <c r="M6" s="61" t="s">
        <v>34</v>
      </c>
      <c r="N6" s="61"/>
      <c r="O6" s="22" t="s">
        <v>35</v>
      </c>
      <c r="P6" s="62">
        <v>13765587370</v>
      </c>
      <c r="Q6" s="88" t="s">
        <v>36</v>
      </c>
      <c r="R6" s="90"/>
    </row>
    <row r="7" spans="1:18" ht="52.5">
      <c r="A7" s="21">
        <v>3</v>
      </c>
      <c r="B7" s="19" t="s">
        <v>37</v>
      </c>
      <c r="C7" s="22" t="s">
        <v>22</v>
      </c>
      <c r="D7" s="22">
        <v>2022003</v>
      </c>
      <c r="E7" s="19" t="s">
        <v>23</v>
      </c>
      <c r="F7" s="19" t="s">
        <v>38</v>
      </c>
      <c r="G7" s="41">
        <v>1</v>
      </c>
      <c r="H7" s="19" t="s">
        <v>25</v>
      </c>
      <c r="I7" s="22" t="s">
        <v>26</v>
      </c>
      <c r="J7" s="19"/>
      <c r="K7" s="19"/>
      <c r="L7" s="22" t="s">
        <v>27</v>
      </c>
      <c r="M7" s="61" t="s">
        <v>34</v>
      </c>
      <c r="N7" s="61"/>
      <c r="O7" s="22" t="s">
        <v>35</v>
      </c>
      <c r="P7" s="63"/>
      <c r="Q7" s="91"/>
      <c r="R7" s="92"/>
    </row>
    <row r="8" spans="1:18" ht="42">
      <c r="A8" s="18">
        <v>4</v>
      </c>
      <c r="B8" s="19" t="s">
        <v>39</v>
      </c>
      <c r="C8" s="20" t="s">
        <v>22</v>
      </c>
      <c r="D8" s="20">
        <v>2022004</v>
      </c>
      <c r="E8" s="33" t="s">
        <v>40</v>
      </c>
      <c r="F8" s="33" t="s">
        <v>24</v>
      </c>
      <c r="G8" s="42">
        <v>2</v>
      </c>
      <c r="H8" s="33" t="s">
        <v>25</v>
      </c>
      <c r="I8" s="33" t="s">
        <v>26</v>
      </c>
      <c r="J8" s="48"/>
      <c r="K8" s="48"/>
      <c r="L8" s="20" t="s">
        <v>27</v>
      </c>
      <c r="M8" s="64"/>
      <c r="N8" s="64"/>
      <c r="O8" s="20" t="s">
        <v>41</v>
      </c>
      <c r="P8" s="65">
        <v>13638088666</v>
      </c>
      <c r="Q8" s="88" t="s">
        <v>42</v>
      </c>
      <c r="R8" s="93"/>
    </row>
    <row r="9" spans="1:18" ht="42">
      <c r="A9" s="23">
        <v>5</v>
      </c>
      <c r="B9" s="24" t="s">
        <v>43</v>
      </c>
      <c r="C9" s="25" t="s">
        <v>22</v>
      </c>
      <c r="D9" s="20">
        <v>2022005</v>
      </c>
      <c r="E9" s="24" t="s">
        <v>40</v>
      </c>
      <c r="F9" s="24" t="s">
        <v>44</v>
      </c>
      <c r="G9" s="43">
        <v>1</v>
      </c>
      <c r="H9" s="33" t="s">
        <v>25</v>
      </c>
      <c r="I9" s="33" t="s">
        <v>26</v>
      </c>
      <c r="J9" s="49" t="s">
        <v>45</v>
      </c>
      <c r="K9" s="49" t="s">
        <v>46</v>
      </c>
      <c r="L9" s="27"/>
      <c r="M9" s="19" t="s">
        <v>47</v>
      </c>
      <c r="N9" s="66"/>
      <c r="O9" s="25" t="s">
        <v>48</v>
      </c>
      <c r="P9" s="67">
        <v>15808556884</v>
      </c>
      <c r="Q9" s="88" t="s">
        <v>49</v>
      </c>
      <c r="R9" s="94"/>
    </row>
    <row r="10" spans="1:18" ht="42">
      <c r="A10" s="26"/>
      <c r="B10" s="27"/>
      <c r="C10" s="28"/>
      <c r="D10" s="20">
        <v>2022006</v>
      </c>
      <c r="E10" s="24" t="s">
        <v>40</v>
      </c>
      <c r="F10" s="24" t="s">
        <v>44</v>
      </c>
      <c r="G10" s="43">
        <v>1</v>
      </c>
      <c r="H10" s="33" t="s">
        <v>25</v>
      </c>
      <c r="I10" s="33" t="s">
        <v>26</v>
      </c>
      <c r="J10" s="49" t="s">
        <v>45</v>
      </c>
      <c r="K10" s="49" t="s">
        <v>46</v>
      </c>
      <c r="L10" s="27"/>
      <c r="M10" s="19" t="s">
        <v>50</v>
      </c>
      <c r="N10" s="68"/>
      <c r="O10" s="28"/>
      <c r="P10" s="69"/>
      <c r="Q10" s="95"/>
      <c r="R10" s="96"/>
    </row>
    <row r="11" spans="1:18" ht="115.5">
      <c r="A11" s="29">
        <v>6</v>
      </c>
      <c r="B11" s="30" t="s">
        <v>51</v>
      </c>
      <c r="C11" s="31" t="s">
        <v>22</v>
      </c>
      <c r="D11" s="20">
        <v>2022007</v>
      </c>
      <c r="E11" s="31" t="s">
        <v>40</v>
      </c>
      <c r="F11" s="31" t="s">
        <v>52</v>
      </c>
      <c r="G11" s="31">
        <v>3</v>
      </c>
      <c r="H11" s="31" t="s">
        <v>25</v>
      </c>
      <c r="I11" s="31" t="s">
        <v>26</v>
      </c>
      <c r="J11" s="50" t="s">
        <v>53</v>
      </c>
      <c r="K11" s="31" t="s">
        <v>54</v>
      </c>
      <c r="L11" s="31" t="s">
        <v>55</v>
      </c>
      <c r="M11" s="31" t="s">
        <v>56</v>
      </c>
      <c r="N11" s="70" t="s">
        <v>57</v>
      </c>
      <c r="O11" s="31" t="s">
        <v>58</v>
      </c>
      <c r="P11" s="71">
        <v>15885848257</v>
      </c>
      <c r="Q11" s="97" t="s">
        <v>59</v>
      </c>
      <c r="R11" s="93"/>
    </row>
    <row r="12" spans="1:18" ht="42">
      <c r="A12" s="26"/>
      <c r="B12" s="32"/>
      <c r="C12" s="31" t="s">
        <v>22</v>
      </c>
      <c r="D12" s="20">
        <v>2022008</v>
      </c>
      <c r="E12" s="31" t="s">
        <v>40</v>
      </c>
      <c r="F12" s="31" t="s">
        <v>60</v>
      </c>
      <c r="G12" s="31">
        <v>1</v>
      </c>
      <c r="H12" s="31" t="s">
        <v>25</v>
      </c>
      <c r="I12" s="31" t="s">
        <v>26</v>
      </c>
      <c r="J12" s="31"/>
      <c r="K12" s="31"/>
      <c r="L12" s="31"/>
      <c r="M12" s="31" t="s">
        <v>56</v>
      </c>
      <c r="N12" s="70" t="s">
        <v>61</v>
      </c>
      <c r="O12" s="31" t="s">
        <v>58</v>
      </c>
      <c r="P12" s="71">
        <v>15885848257</v>
      </c>
      <c r="Q12" s="97" t="s">
        <v>59</v>
      </c>
      <c r="R12" s="93"/>
    </row>
    <row r="13" spans="1:18" ht="63.75" customHeight="1">
      <c r="A13" s="18">
        <v>7</v>
      </c>
      <c r="B13" s="19" t="s">
        <v>62</v>
      </c>
      <c r="C13" s="19" t="s">
        <v>22</v>
      </c>
      <c r="D13" s="20">
        <v>2022009</v>
      </c>
      <c r="E13" s="19" t="s">
        <v>23</v>
      </c>
      <c r="F13" s="33" t="s">
        <v>63</v>
      </c>
      <c r="G13" s="43">
        <v>1</v>
      </c>
      <c r="H13" s="33" t="s">
        <v>25</v>
      </c>
      <c r="I13" s="33"/>
      <c r="J13" s="49"/>
      <c r="K13" s="49"/>
      <c r="L13" s="27"/>
      <c r="M13" s="19" t="s">
        <v>64</v>
      </c>
      <c r="N13" s="70" t="s">
        <v>61</v>
      </c>
      <c r="O13" s="33" t="s">
        <v>65</v>
      </c>
      <c r="P13" s="72" t="s">
        <v>66</v>
      </c>
      <c r="Q13" s="88" t="s">
        <v>67</v>
      </c>
      <c r="R13" s="98"/>
    </row>
    <row r="14" spans="1:18" ht="42">
      <c r="A14" s="18">
        <v>8</v>
      </c>
      <c r="B14" s="19" t="s">
        <v>68</v>
      </c>
      <c r="C14" s="33" t="s">
        <v>22</v>
      </c>
      <c r="D14" s="20">
        <v>2022010</v>
      </c>
      <c r="E14" s="33" t="s">
        <v>23</v>
      </c>
      <c r="F14" s="33" t="s">
        <v>69</v>
      </c>
      <c r="G14" s="41">
        <v>1</v>
      </c>
      <c r="H14" s="33" t="s">
        <v>25</v>
      </c>
      <c r="I14" s="33" t="s">
        <v>26</v>
      </c>
      <c r="J14" s="19" t="s">
        <v>70</v>
      </c>
      <c r="K14" s="19" t="s">
        <v>71</v>
      </c>
      <c r="L14" s="27"/>
      <c r="M14" s="33"/>
      <c r="N14" s="73"/>
      <c r="O14" s="33" t="s">
        <v>72</v>
      </c>
      <c r="P14" s="74">
        <v>15286309696</v>
      </c>
      <c r="Q14" s="88" t="s">
        <v>73</v>
      </c>
      <c r="R14" s="98"/>
    </row>
    <row r="15" spans="1:18" ht="52.5">
      <c r="A15" s="18">
        <v>9</v>
      </c>
      <c r="B15" s="19" t="s">
        <v>74</v>
      </c>
      <c r="C15" s="19" t="s">
        <v>22</v>
      </c>
      <c r="D15" s="20">
        <v>2022011</v>
      </c>
      <c r="E15" s="19" t="s">
        <v>23</v>
      </c>
      <c r="F15" s="19" t="s">
        <v>75</v>
      </c>
      <c r="G15" s="19">
        <v>1</v>
      </c>
      <c r="H15" s="19" t="s">
        <v>25</v>
      </c>
      <c r="I15" s="19" t="s">
        <v>26</v>
      </c>
      <c r="J15" s="51" t="s">
        <v>76</v>
      </c>
      <c r="K15" s="51" t="s">
        <v>77</v>
      </c>
      <c r="L15" s="27"/>
      <c r="M15" s="19" t="s">
        <v>78</v>
      </c>
      <c r="N15" s="75"/>
      <c r="O15" s="76" t="s">
        <v>79</v>
      </c>
      <c r="P15" s="77" t="s">
        <v>80</v>
      </c>
      <c r="Q15" s="88" t="s">
        <v>81</v>
      </c>
      <c r="R15" s="94"/>
    </row>
    <row r="16" spans="1:18" ht="52.5">
      <c r="A16" s="18">
        <v>10</v>
      </c>
      <c r="B16" s="19" t="s">
        <v>82</v>
      </c>
      <c r="C16" s="19" t="s">
        <v>83</v>
      </c>
      <c r="D16" s="20">
        <v>2022012</v>
      </c>
      <c r="E16" s="19" t="s">
        <v>23</v>
      </c>
      <c r="F16" s="19" t="s">
        <v>75</v>
      </c>
      <c r="G16" s="41">
        <v>2</v>
      </c>
      <c r="H16" s="19" t="s">
        <v>25</v>
      </c>
      <c r="I16" s="19" t="s">
        <v>26</v>
      </c>
      <c r="J16" s="51" t="s">
        <v>76</v>
      </c>
      <c r="K16" s="51" t="s">
        <v>77</v>
      </c>
      <c r="L16" s="27"/>
      <c r="M16" s="19" t="s">
        <v>78</v>
      </c>
      <c r="N16" s="75"/>
      <c r="O16" s="76" t="s">
        <v>84</v>
      </c>
      <c r="P16" s="78"/>
      <c r="Q16" s="99"/>
      <c r="R16" s="96"/>
    </row>
    <row r="17" spans="1:18" s="2" customFormat="1" ht="52.5">
      <c r="A17" s="18">
        <v>11</v>
      </c>
      <c r="B17" s="34" t="s">
        <v>85</v>
      </c>
      <c r="C17" s="34" t="s">
        <v>83</v>
      </c>
      <c r="D17" s="20">
        <v>2022013</v>
      </c>
      <c r="E17" s="34" t="s">
        <v>23</v>
      </c>
      <c r="F17" s="34" t="s">
        <v>86</v>
      </c>
      <c r="G17" s="34">
        <v>1</v>
      </c>
      <c r="H17" s="34" t="s">
        <v>25</v>
      </c>
      <c r="I17" s="34" t="s">
        <v>26</v>
      </c>
      <c r="J17" s="34" t="s">
        <v>87</v>
      </c>
      <c r="K17" s="34" t="s">
        <v>88</v>
      </c>
      <c r="L17" s="34"/>
      <c r="M17" s="79"/>
      <c r="N17" s="79"/>
      <c r="O17" s="34" t="s">
        <v>89</v>
      </c>
      <c r="P17" s="80">
        <v>15185648612</v>
      </c>
      <c r="Q17" s="88" t="s">
        <v>90</v>
      </c>
      <c r="R17" s="100"/>
    </row>
    <row r="18" spans="1:18" ht="33" customHeight="1">
      <c r="A18" s="23">
        <v>12</v>
      </c>
      <c r="B18" s="35" t="s">
        <v>91</v>
      </c>
      <c r="C18" s="36" t="s">
        <v>83</v>
      </c>
      <c r="D18" s="20">
        <v>2022014</v>
      </c>
      <c r="E18" s="19" t="s">
        <v>23</v>
      </c>
      <c r="F18" s="19" t="s">
        <v>92</v>
      </c>
      <c r="G18" s="19">
        <v>4</v>
      </c>
      <c r="H18" s="19" t="s">
        <v>25</v>
      </c>
      <c r="I18" s="19"/>
      <c r="J18" s="19"/>
      <c r="K18" s="19"/>
      <c r="L18" s="19"/>
      <c r="M18" s="38"/>
      <c r="N18" s="38"/>
      <c r="O18" s="106" t="s">
        <v>93</v>
      </c>
      <c r="P18" s="81">
        <v>15985528801</v>
      </c>
      <c r="Q18" s="101" t="s">
        <v>94</v>
      </c>
      <c r="R18" s="94"/>
    </row>
    <row r="19" spans="1:18" ht="42">
      <c r="A19" s="26"/>
      <c r="B19" s="35"/>
      <c r="C19" s="37"/>
      <c r="D19" s="20">
        <v>2022015</v>
      </c>
      <c r="E19" s="19" t="s">
        <v>23</v>
      </c>
      <c r="F19" s="19" t="s">
        <v>92</v>
      </c>
      <c r="G19" s="19">
        <v>1</v>
      </c>
      <c r="H19" s="19" t="s">
        <v>25</v>
      </c>
      <c r="I19" s="19"/>
      <c r="J19" s="19" t="s">
        <v>95</v>
      </c>
      <c r="K19" s="19"/>
      <c r="L19" s="19"/>
      <c r="M19" s="38" t="s">
        <v>96</v>
      </c>
      <c r="N19" s="38"/>
      <c r="O19" s="37"/>
      <c r="P19" s="82"/>
      <c r="Q19" s="101"/>
      <c r="R19" s="96"/>
    </row>
    <row r="20" spans="1:18" ht="84">
      <c r="A20" s="18">
        <v>13</v>
      </c>
      <c r="B20" s="19" t="s">
        <v>97</v>
      </c>
      <c r="C20" s="19" t="s">
        <v>83</v>
      </c>
      <c r="D20" s="20">
        <v>2022016</v>
      </c>
      <c r="E20" s="19" t="s">
        <v>40</v>
      </c>
      <c r="F20" s="19" t="s">
        <v>98</v>
      </c>
      <c r="G20" s="19">
        <v>1</v>
      </c>
      <c r="H20" s="19" t="s">
        <v>25</v>
      </c>
      <c r="I20" s="19" t="s">
        <v>26</v>
      </c>
      <c r="J20" s="19" t="s">
        <v>99</v>
      </c>
      <c r="K20" s="19" t="s">
        <v>100</v>
      </c>
      <c r="L20" s="19"/>
      <c r="M20" s="38"/>
      <c r="N20" s="38"/>
      <c r="O20" s="19" t="s">
        <v>101</v>
      </c>
      <c r="P20" s="83">
        <v>15186915375</v>
      </c>
      <c r="Q20" s="101" t="s">
        <v>102</v>
      </c>
      <c r="R20" s="93"/>
    </row>
    <row r="21" spans="1:18" ht="42">
      <c r="A21" s="18">
        <v>14</v>
      </c>
      <c r="B21" s="19" t="s">
        <v>103</v>
      </c>
      <c r="C21" s="38" t="s">
        <v>83</v>
      </c>
      <c r="D21" s="20">
        <v>2022017</v>
      </c>
      <c r="E21" s="38" t="s">
        <v>23</v>
      </c>
      <c r="F21" s="38" t="s">
        <v>104</v>
      </c>
      <c r="G21" s="19">
        <v>1</v>
      </c>
      <c r="H21" s="38" t="s">
        <v>25</v>
      </c>
      <c r="I21" s="38" t="s">
        <v>26</v>
      </c>
      <c r="J21" s="38"/>
      <c r="K21" s="38"/>
      <c r="L21" s="20" t="s">
        <v>27</v>
      </c>
      <c r="M21" s="38" t="s">
        <v>105</v>
      </c>
      <c r="N21" s="70" t="s">
        <v>61</v>
      </c>
      <c r="O21" s="38" t="s">
        <v>106</v>
      </c>
      <c r="P21" s="60">
        <v>18084322424</v>
      </c>
      <c r="Q21" s="88" t="s">
        <v>107</v>
      </c>
      <c r="R21" s="98"/>
    </row>
    <row r="22" spans="1:18" s="3" customFormat="1" ht="42">
      <c r="A22" s="18">
        <v>15</v>
      </c>
      <c r="B22" s="19" t="s">
        <v>108</v>
      </c>
      <c r="C22" s="19" t="s">
        <v>83</v>
      </c>
      <c r="D22" s="20">
        <v>2022018</v>
      </c>
      <c r="E22" s="19" t="s">
        <v>40</v>
      </c>
      <c r="F22" s="19" t="s">
        <v>109</v>
      </c>
      <c r="G22" s="19">
        <v>1</v>
      </c>
      <c r="H22" s="19" t="s">
        <v>25</v>
      </c>
      <c r="I22" s="19"/>
      <c r="J22" s="19" t="s">
        <v>110</v>
      </c>
      <c r="K22" s="19" t="s">
        <v>111</v>
      </c>
      <c r="L22" s="22" t="s">
        <v>27</v>
      </c>
      <c r="M22" s="38" t="s">
        <v>112</v>
      </c>
      <c r="N22" s="38"/>
      <c r="O22" s="19" t="s">
        <v>113</v>
      </c>
      <c r="P22" s="83">
        <v>15085679735</v>
      </c>
      <c r="Q22" s="88" t="s">
        <v>114</v>
      </c>
      <c r="R22" s="102"/>
    </row>
    <row r="23" spans="1:18" ht="42">
      <c r="A23" s="18">
        <v>16</v>
      </c>
      <c r="B23" s="19" t="s">
        <v>115</v>
      </c>
      <c r="C23" s="19" t="s">
        <v>83</v>
      </c>
      <c r="D23" s="20">
        <v>2022019</v>
      </c>
      <c r="E23" s="19" t="s">
        <v>23</v>
      </c>
      <c r="F23" s="19" t="s">
        <v>116</v>
      </c>
      <c r="G23" s="19">
        <v>1</v>
      </c>
      <c r="H23" s="19" t="s">
        <v>25</v>
      </c>
      <c r="I23" s="19"/>
      <c r="J23" s="19" t="s">
        <v>117</v>
      </c>
      <c r="K23" s="19" t="s">
        <v>118</v>
      </c>
      <c r="L23" s="19"/>
      <c r="M23" s="38"/>
      <c r="N23" s="38" t="s">
        <v>119</v>
      </c>
      <c r="O23" s="19" t="s">
        <v>120</v>
      </c>
      <c r="P23" s="83">
        <v>15086224804</v>
      </c>
      <c r="Q23" s="101" t="s">
        <v>121</v>
      </c>
      <c r="R23" s="93"/>
    </row>
    <row r="24" spans="1:18" ht="42">
      <c r="A24" s="18">
        <v>17</v>
      </c>
      <c r="B24" s="19" t="s">
        <v>122</v>
      </c>
      <c r="C24" s="19" t="s">
        <v>83</v>
      </c>
      <c r="D24" s="20">
        <v>2022020</v>
      </c>
      <c r="E24" s="19" t="s">
        <v>40</v>
      </c>
      <c r="F24" s="19" t="s">
        <v>123</v>
      </c>
      <c r="G24" s="19">
        <v>1</v>
      </c>
      <c r="H24" s="19" t="s">
        <v>25</v>
      </c>
      <c r="I24" s="19"/>
      <c r="J24" s="19"/>
      <c r="K24" s="19"/>
      <c r="L24" s="19"/>
      <c r="M24" s="19" t="s">
        <v>124</v>
      </c>
      <c r="N24" s="38"/>
      <c r="O24" s="19" t="s">
        <v>125</v>
      </c>
      <c r="P24" s="83">
        <v>15085681125</v>
      </c>
      <c r="Q24" s="88" t="s">
        <v>126</v>
      </c>
      <c r="R24" s="93"/>
    </row>
    <row r="25" spans="1:18" ht="52.5">
      <c r="A25" s="18">
        <v>18</v>
      </c>
      <c r="B25" s="19" t="s">
        <v>127</v>
      </c>
      <c r="C25" s="19" t="s">
        <v>83</v>
      </c>
      <c r="D25" s="20">
        <v>2022021</v>
      </c>
      <c r="E25" s="19" t="s">
        <v>40</v>
      </c>
      <c r="F25" s="19" t="s">
        <v>128</v>
      </c>
      <c r="G25" s="19">
        <v>2</v>
      </c>
      <c r="H25" s="19" t="s">
        <v>25</v>
      </c>
      <c r="I25" s="19" t="s">
        <v>26</v>
      </c>
      <c r="J25" s="19"/>
      <c r="K25" s="19"/>
      <c r="L25" s="19"/>
      <c r="M25" s="19" t="s">
        <v>28</v>
      </c>
      <c r="N25" s="38" t="s">
        <v>29</v>
      </c>
      <c r="O25" s="19" t="s">
        <v>129</v>
      </c>
      <c r="P25" s="83">
        <v>18685559845</v>
      </c>
      <c r="Q25" s="88" t="s">
        <v>130</v>
      </c>
      <c r="R25" s="98"/>
    </row>
    <row r="26" spans="1:18" ht="46.5" customHeight="1">
      <c r="A26" s="18">
        <v>19</v>
      </c>
      <c r="B26" s="19" t="s">
        <v>131</v>
      </c>
      <c r="C26" s="19" t="s">
        <v>22</v>
      </c>
      <c r="D26" s="20">
        <v>2022022</v>
      </c>
      <c r="E26" s="19" t="s">
        <v>23</v>
      </c>
      <c r="F26" s="19" t="s">
        <v>132</v>
      </c>
      <c r="G26" s="19">
        <v>1</v>
      </c>
      <c r="H26" s="19" t="s">
        <v>25</v>
      </c>
      <c r="I26" s="19" t="s">
        <v>26</v>
      </c>
      <c r="J26" s="19" t="s">
        <v>133</v>
      </c>
      <c r="K26" s="19" t="s">
        <v>134</v>
      </c>
      <c r="L26" s="19"/>
      <c r="M26" s="38"/>
      <c r="N26" s="38"/>
      <c r="O26" s="19" t="s">
        <v>135</v>
      </c>
      <c r="P26" s="81">
        <v>18785551728</v>
      </c>
      <c r="Q26" s="88" t="s">
        <v>136</v>
      </c>
      <c r="R26" s="103"/>
    </row>
    <row r="27" spans="1:18" ht="63">
      <c r="A27" s="18">
        <v>20</v>
      </c>
      <c r="B27" s="19" t="s">
        <v>137</v>
      </c>
      <c r="C27" s="19" t="s">
        <v>83</v>
      </c>
      <c r="D27" s="20">
        <v>2022023</v>
      </c>
      <c r="E27" s="19" t="s">
        <v>23</v>
      </c>
      <c r="F27" s="19" t="s">
        <v>138</v>
      </c>
      <c r="G27" s="19">
        <v>4</v>
      </c>
      <c r="H27" s="19" t="s">
        <v>25</v>
      </c>
      <c r="I27" s="19" t="s">
        <v>26</v>
      </c>
      <c r="J27" s="19" t="s">
        <v>139</v>
      </c>
      <c r="K27" s="19" t="s">
        <v>140</v>
      </c>
      <c r="L27" s="19"/>
      <c r="M27" s="38"/>
      <c r="N27" s="38" t="s">
        <v>141</v>
      </c>
      <c r="O27" s="19" t="s">
        <v>135</v>
      </c>
      <c r="P27" s="82"/>
      <c r="Q27" s="104"/>
      <c r="R27" s="105"/>
    </row>
    <row r="28" spans="1:18" ht="37.5" customHeight="1">
      <c r="A28" s="23">
        <v>21</v>
      </c>
      <c r="B28" s="35" t="s">
        <v>142</v>
      </c>
      <c r="C28" s="36" t="s">
        <v>83</v>
      </c>
      <c r="D28" s="20">
        <v>2022024</v>
      </c>
      <c r="E28" s="19" t="s">
        <v>40</v>
      </c>
      <c r="F28" s="19" t="s">
        <v>143</v>
      </c>
      <c r="G28" s="19">
        <v>1</v>
      </c>
      <c r="H28" s="19" t="s">
        <v>25</v>
      </c>
      <c r="I28" s="19"/>
      <c r="J28" s="19" t="s">
        <v>144</v>
      </c>
      <c r="K28" s="19" t="s">
        <v>145</v>
      </c>
      <c r="L28" s="19"/>
      <c r="M28" s="38"/>
      <c r="N28" s="38"/>
      <c r="O28" s="36" t="s">
        <v>146</v>
      </c>
      <c r="P28" s="81">
        <v>15885131115</v>
      </c>
      <c r="Q28" s="88" t="s">
        <v>147</v>
      </c>
      <c r="R28" s="94"/>
    </row>
    <row r="29" spans="1:18" ht="33.75" customHeight="1">
      <c r="A29" s="26"/>
      <c r="B29" s="35"/>
      <c r="C29" s="37"/>
      <c r="D29" s="20">
        <v>2022025</v>
      </c>
      <c r="E29" s="19" t="s">
        <v>40</v>
      </c>
      <c r="F29" s="33" t="s">
        <v>104</v>
      </c>
      <c r="G29" s="41">
        <v>2</v>
      </c>
      <c r="H29" s="19" t="s">
        <v>25</v>
      </c>
      <c r="I29" s="19"/>
      <c r="J29" s="19" t="s">
        <v>148</v>
      </c>
      <c r="K29" s="19" t="s">
        <v>149</v>
      </c>
      <c r="L29" s="19"/>
      <c r="M29" s="38"/>
      <c r="N29" s="38"/>
      <c r="O29" s="37"/>
      <c r="P29" s="82"/>
      <c r="Q29" s="99"/>
      <c r="R29" s="96"/>
    </row>
    <row r="30" spans="1:18" ht="42">
      <c r="A30" s="18">
        <v>22</v>
      </c>
      <c r="B30" s="19" t="s">
        <v>150</v>
      </c>
      <c r="C30" s="20" t="s">
        <v>83</v>
      </c>
      <c r="D30" s="20">
        <v>2022026</v>
      </c>
      <c r="E30" s="33" t="s">
        <v>23</v>
      </c>
      <c r="F30" s="33" t="s">
        <v>104</v>
      </c>
      <c r="G30" s="41">
        <v>1</v>
      </c>
      <c r="H30" s="20" t="s">
        <v>25</v>
      </c>
      <c r="I30" s="33" t="s">
        <v>26</v>
      </c>
      <c r="J30" s="19" t="s">
        <v>151</v>
      </c>
      <c r="K30" s="19" t="s">
        <v>152</v>
      </c>
      <c r="L30" s="20" t="s">
        <v>27</v>
      </c>
      <c r="M30" s="20"/>
      <c r="N30" s="84"/>
      <c r="O30" s="20" t="s">
        <v>153</v>
      </c>
      <c r="P30" s="60">
        <v>18375291076</v>
      </c>
      <c r="Q30" s="88" t="s">
        <v>107</v>
      </c>
      <c r="R30" s="93"/>
    </row>
  </sheetData>
  <sheetProtection/>
  <autoFilter ref="A4:R30"/>
  <mergeCells count="51">
    <mergeCell ref="B2:Q2"/>
    <mergeCell ref="J3:K3"/>
    <mergeCell ref="A3:A4"/>
    <mergeCell ref="A9:A10"/>
    <mergeCell ref="A11:A12"/>
    <mergeCell ref="A18:A19"/>
    <mergeCell ref="A28:A29"/>
    <mergeCell ref="B3:B4"/>
    <mergeCell ref="B9:B10"/>
    <mergeCell ref="B11:B12"/>
    <mergeCell ref="B18:B19"/>
    <mergeCell ref="B28:B29"/>
    <mergeCell ref="C3:C4"/>
    <mergeCell ref="C9:C10"/>
    <mergeCell ref="C18:C19"/>
    <mergeCell ref="C28:C29"/>
    <mergeCell ref="D3:D4"/>
    <mergeCell ref="E3:E4"/>
    <mergeCell ref="F3:F4"/>
    <mergeCell ref="G3:G4"/>
    <mergeCell ref="H3:H4"/>
    <mergeCell ref="I3:I4"/>
    <mergeCell ref="L3:L4"/>
    <mergeCell ref="M3:M4"/>
    <mergeCell ref="N3:N4"/>
    <mergeCell ref="N9:N10"/>
    <mergeCell ref="O3:O4"/>
    <mergeCell ref="O9:O10"/>
    <mergeCell ref="O18:O19"/>
    <mergeCell ref="O28:O29"/>
    <mergeCell ref="P3:P4"/>
    <mergeCell ref="P6:P7"/>
    <mergeCell ref="P9:P10"/>
    <mergeCell ref="P15:P16"/>
    <mergeCell ref="P18:P19"/>
    <mergeCell ref="P26:P27"/>
    <mergeCell ref="P28:P29"/>
    <mergeCell ref="Q3:Q4"/>
    <mergeCell ref="Q6:Q7"/>
    <mergeCell ref="Q9:Q10"/>
    <mergeCell ref="Q15:Q16"/>
    <mergeCell ref="Q18:Q19"/>
    <mergeCell ref="Q26:Q27"/>
    <mergeCell ref="Q28:Q29"/>
    <mergeCell ref="R3:R4"/>
    <mergeCell ref="R6:R7"/>
    <mergeCell ref="R9:R10"/>
    <mergeCell ref="R15:R16"/>
    <mergeCell ref="R18:R19"/>
    <mergeCell ref="R26:R27"/>
    <mergeCell ref="R28:R29"/>
  </mergeCells>
  <dataValidations count="7">
    <dataValidation type="list" allowBlank="1" showInputMessage="1" showErrorMessage="1" sqref="M32:M65536">
      <formula1>"不限,1年,2年,3年,4年,5年及以上"</formula1>
    </dataValidation>
    <dataValidation type="list" allowBlank="1" showInputMessage="1" showErrorMessage="1" sqref="I32:I65536">
      <formula1>"高中,高中及以上,中专,中专及以上,大专,大专及以上,本科,本科及以上,研究生"</formula1>
    </dataValidation>
    <dataValidation type="list" allowBlank="1" showInputMessage="1" showErrorMessage="1" sqref="I5 I6 I7 I8 I14 I17 I18 I19 I20 I21 I22 I23 I24 I25 I26 I27 I30 I15:I16 I28:I29">
      <formula1>"不限,学士及以上学位,硕士及以上学位"</formula1>
    </dataValidation>
    <dataValidation type="list" allowBlank="1" showInputMessage="1" showErrorMessage="1" sqref="O32:O65536">
      <formula1>"党委机关,人大机关,政府机关,政协机关,检察院机关,法院机关,群团机关,参公管理单位"</formula1>
    </dataValidation>
    <dataValidation type="list" allowBlank="1" showInputMessage="1" showErrorMessage="1" sqref="C8 C13 C17 C18 C19 C20 C24 C25 C26 C27 C15:C16 C22:C23 C28:C29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G8 G17 G18 G19 G20 G22 G23 G24 G25 G26 G27 H32:H65536">
      <formula1>"1,2,3,4,5,6,7,8,9,10"</formula1>
    </dataValidation>
    <dataValidation type="list" allowBlank="1" showInputMessage="1" showErrorMessage="1" sqref="L17 L20">
      <formula1>"不限,中共党员,共青团员,民主党派"</formula1>
    </dataValidation>
  </dataValidations>
  <printOptions horizontalCentered="1"/>
  <pageMargins left="0.19652777777777777" right="0.19652777777777777" top="0.5902777777777778" bottom="0.7868055555555555" header="0.39305555555555555" footer="0.5902777777777778"/>
  <pageSetup fitToHeight="0" fitToWidth="1" horizontalDpi="600" verticalDpi="600" orientation="landscape" paperSize="9" scale="9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2014-12-26T20:50:53Z</cp:lastPrinted>
  <dcterms:created xsi:type="dcterms:W3CDTF">2011-01-19T01:04:27Z</dcterms:created>
  <dcterms:modified xsi:type="dcterms:W3CDTF">2022-12-02T15:37:57Z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