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Sheet1!$B$2:$T$34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<sst xmlns="http://schemas.openxmlformats.org/spreadsheetml/2006/main" count="502" uniqueCount="125">
  <si>
    <t>雷波县2022年公开考调机关事业单位工作人员岗位表</t>
  </si>
  <si>
    <t>序号</t>
  </si>
  <si>
    <t>主管部门</t>
  </si>
  <si>
    <t>考调单位</t>
  </si>
  <si>
    <r>
      <rPr>
        <b/>
        <sz val="10"/>
        <color theme="1"/>
        <rFont val="宋体"/>
        <charset val="134"/>
      </rPr>
      <t>机构性质</t>
    </r>
  </si>
  <si>
    <t>岗位名称</t>
  </si>
  <si>
    <t>岗位编码</t>
  </si>
  <si>
    <t>拟任职务</t>
  </si>
  <si>
    <t>考调名额</t>
  </si>
  <si>
    <t>考试科目</t>
  </si>
  <si>
    <t>笔试开考比例</t>
  </si>
  <si>
    <t>面试开考比例</t>
  </si>
  <si>
    <t>年龄</t>
  </si>
  <si>
    <t>考调范围</t>
  </si>
  <si>
    <t>考调对象</t>
  </si>
  <si>
    <r>
      <rPr>
        <b/>
        <sz val="10"/>
        <color theme="1"/>
        <rFont val="宋体"/>
        <charset val="134"/>
      </rPr>
      <t>学历</t>
    </r>
  </si>
  <si>
    <r>
      <rPr>
        <b/>
        <sz val="10"/>
        <color theme="1"/>
        <rFont val="宋体"/>
        <charset val="134"/>
      </rPr>
      <t>学位</t>
    </r>
  </si>
  <si>
    <r>
      <rPr>
        <b/>
        <sz val="10"/>
        <color theme="1"/>
        <rFont val="宋体"/>
        <charset val="134"/>
      </rPr>
      <t>专业</t>
    </r>
  </si>
  <si>
    <r>
      <rPr>
        <b/>
        <sz val="10"/>
        <color theme="1"/>
        <rFont val="宋体"/>
        <charset val="134"/>
      </rPr>
      <t>政治面貌</t>
    </r>
  </si>
  <si>
    <r>
      <rPr>
        <b/>
        <sz val="10"/>
        <color theme="1"/>
        <rFont val="宋体"/>
        <charset val="134"/>
      </rPr>
      <t>其他要求</t>
    </r>
  </si>
  <si>
    <t>备注</t>
  </si>
  <si>
    <t>雷波县委组织部</t>
  </si>
  <si>
    <t>中共雷波县委党员教育中心</t>
  </si>
  <si>
    <t>参公单位</t>
  </si>
  <si>
    <t>工作人员</t>
  </si>
  <si>
    <t>三级主任科员及以下</t>
  </si>
  <si>
    <t>《综合知识》</t>
  </si>
  <si>
    <t>5:1</t>
  </si>
  <si>
    <t>2:1</t>
  </si>
  <si>
    <r>
      <rPr>
        <sz val="10"/>
        <rFont val="仿宋_GB2312"/>
        <charset val="134"/>
      </rPr>
      <t>35</t>
    </r>
    <r>
      <rPr>
        <sz val="10"/>
        <color theme="1"/>
        <rFont val="仿宋_GB2312"/>
        <charset val="134"/>
      </rPr>
      <t>周岁及以下</t>
    </r>
  </si>
  <si>
    <t>四川省</t>
  </si>
  <si>
    <t>全省机关单位在编在职公务员（参公人员）</t>
  </si>
  <si>
    <t>本科及以上</t>
  </si>
  <si>
    <t>不限</t>
  </si>
  <si>
    <t>中共党员（含预备党员）</t>
  </si>
  <si>
    <t>雷波县人力资源和社会保障局</t>
  </si>
  <si>
    <t>雷波县社会保险事业管理局</t>
  </si>
  <si>
    <t>3:1</t>
  </si>
  <si>
    <r>
      <rPr>
        <sz val="10"/>
        <rFont val="仿宋_GB2312"/>
        <charset val="134"/>
      </rPr>
      <t>40</t>
    </r>
    <r>
      <rPr>
        <sz val="10"/>
        <color theme="1"/>
        <rFont val="仿宋_GB2312"/>
        <charset val="134"/>
      </rPr>
      <t>周岁及以下</t>
    </r>
  </si>
  <si>
    <t>大专及以上</t>
  </si>
  <si>
    <t>雷波县锦城镇人民政府</t>
  </si>
  <si>
    <t>行政机关</t>
  </si>
  <si>
    <t>一级科员</t>
  </si>
  <si>
    <t>35周岁及以下</t>
  </si>
  <si>
    <t>全省机关单位在编在职公务员</t>
  </si>
  <si>
    <t>雷波县城乡基层治理服务中心</t>
  </si>
  <si>
    <t>事业单位</t>
  </si>
  <si>
    <t>专技11级及以下</t>
  </si>
  <si>
    <t>乡镇事业单位在编在职人员（含教育、卫生）</t>
  </si>
  <si>
    <t>雷波县委办公室</t>
  </si>
  <si>
    <t>雷波县公务服务中心</t>
  </si>
  <si>
    <t>工作人员A</t>
  </si>
  <si>
    <t>40周岁及以下</t>
  </si>
  <si>
    <t>雷波县</t>
  </si>
  <si>
    <t>全日制大专及以上</t>
  </si>
  <si>
    <t>先通过用人单位测试再报考</t>
  </si>
  <si>
    <t>工作人员B</t>
  </si>
  <si>
    <r>
      <rPr>
        <sz val="10"/>
        <rFont val="宋体"/>
        <charset val="134"/>
      </rPr>
      <t>35</t>
    </r>
    <r>
      <rPr>
        <sz val="10"/>
        <color theme="1"/>
        <rFont val="宋体"/>
        <charset val="134"/>
      </rPr>
      <t>周岁及以下</t>
    </r>
  </si>
  <si>
    <t>会计、会计学</t>
  </si>
  <si>
    <t>具有5年及以上会计工作经历</t>
  </si>
  <si>
    <t>雷波县委党校</t>
  </si>
  <si>
    <t>专职教师</t>
  </si>
  <si>
    <t>文学类、哲学类、法学类、经济学、史学类</t>
  </si>
  <si>
    <t>中共正式党员</t>
  </si>
  <si>
    <t>1、具备教师资格证书      2、通过用人单位试讲后才能报考</t>
  </si>
  <si>
    <t>雷波县委目标绩效管理办公室</t>
  </si>
  <si>
    <t>雷波县目标督查事务中心</t>
  </si>
  <si>
    <t>1.具有1年及以上办公室经验。
2.工作强度较大，下乡时间较多，建议男性报考。</t>
  </si>
  <si>
    <t>雷波县妇联</t>
  </si>
  <si>
    <t>雷波县妇女儿童服务中心</t>
  </si>
  <si>
    <t>具有3年及以上会计工作经历</t>
  </si>
  <si>
    <t>雷波县锦城镇就业和社会保障服务中心</t>
  </si>
  <si>
    <t>雷波县水利局</t>
  </si>
  <si>
    <t>雷波县水土保持服务中心</t>
  </si>
  <si>
    <t>45周岁及以下</t>
  </si>
  <si>
    <t>财务管理、会计，会计学，财务会计，财会，工程财务管理、会计电算化、财务信息管理</t>
  </si>
  <si>
    <t>具有3年及以上财务工作经历</t>
  </si>
  <si>
    <t>雷波县水利水电工程质量监督分站</t>
  </si>
  <si>
    <t>从事办公室文秘工作2年及以上，所撰写的新闻、信息、简报等稿件被县级及以上部门、媒体、报刊、杂志采用的，参加过公文写作技能大赛并受到通报表扬（获奖），满足以上条件之一均可。</t>
  </si>
  <si>
    <t>雷波县工业集中区管理委员会</t>
  </si>
  <si>
    <t>雷波工业园区企业服务中心</t>
  </si>
  <si>
    <t>中国语言文学类</t>
  </si>
  <si>
    <t>环境科学与工程类、土木类、建筑类、安全科学与工程类</t>
  </si>
  <si>
    <t>雷波县商务经济合作和外事局</t>
  </si>
  <si>
    <t>雷波县商务发展服务中心</t>
  </si>
  <si>
    <t>雷波县交通运输局</t>
  </si>
  <si>
    <t>雷波县公路运输服务发展中心</t>
  </si>
  <si>
    <t>雷波县人力资源培训和考试中心</t>
  </si>
  <si>
    <t>全日制本科及以上</t>
  </si>
  <si>
    <t>雷波县机关事业单位养老保险服务中心</t>
  </si>
  <si>
    <t>专科：财务管理、财务信息管理、会计、会计电算化、会计与统计核算、会计与审计、审计实务、统计实务                本科：会计、会计学、资产评估、财务会计、会计电算化、财务电算化、会计与统计核算、财务信息管理、财会、财税、财政学、审计学            研究生：不限</t>
  </si>
  <si>
    <t>雷波县工商业联合会</t>
  </si>
  <si>
    <t>雷波县民营经济维权服务中心</t>
  </si>
  <si>
    <t>具有1年及以上的办公室及党务工作经历</t>
  </si>
  <si>
    <t>雷波县财政局</t>
  </si>
  <si>
    <t>雷波县预算编审中心</t>
  </si>
  <si>
    <r>
      <rPr>
        <b/>
        <sz val="10"/>
        <rFont val="宋体"/>
        <charset val="134"/>
      </rPr>
      <t>大专</t>
    </r>
    <r>
      <rPr>
        <sz val="10"/>
        <rFont val="宋体"/>
        <charset val="134"/>
      </rPr>
      <t xml:space="preserve">：财务管理、财务信息管理 、会计、会计电算化 、会计与统计核算 、会计与审计、审计实务、统计实务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：会计、会计学、财务会计、会计电算化、财务电算化、会计与统计核算、财务信息管理、财会、财税、财政学、审计学。                                 </t>
    </r>
  </si>
  <si>
    <t>雷波县财政投资评审中心</t>
  </si>
  <si>
    <t>汉语言文学、汉语言、中国语言文化、中国文学、汉语言文学教育、秘书、秘书学、公共关系与文秘、文秘与办公自动化、中文应用、文秘</t>
  </si>
  <si>
    <t>具有2年及以上办公室工作经历</t>
  </si>
  <si>
    <t>雷波县卫生健康局</t>
  </si>
  <si>
    <t>雷波县中彝医院</t>
  </si>
  <si>
    <t>中医 医生</t>
  </si>
  <si>
    <t>《卫生公共基础》（含中医）</t>
  </si>
  <si>
    <t>乡镇卫生院在编在职人员</t>
  </si>
  <si>
    <t>大专：中医、中医学、中西医结合                 本科：中医学</t>
  </si>
  <si>
    <t>取得执业助理医师及以上职称</t>
  </si>
  <si>
    <t>临床 医生</t>
  </si>
  <si>
    <t>《卫生公共基础》（不含中医）</t>
  </si>
  <si>
    <t>大专：临床医学、 中西医结合                    本科：临床医学</t>
  </si>
  <si>
    <t>药房 医生</t>
  </si>
  <si>
    <t>大专：药学、中药学     本科：药学、中药学</t>
  </si>
  <si>
    <t>取得药士及以上职称</t>
  </si>
  <si>
    <t>检验 医生</t>
  </si>
  <si>
    <t>大专：医学检验技术      本科：医学检验技术、医学检验</t>
  </si>
  <si>
    <t>取得检验技士及以上职称</t>
  </si>
  <si>
    <t>雷波县妇幼保健计划生育服务中心</t>
  </si>
  <si>
    <t xml:space="preserve"> 妇产科医生</t>
  </si>
  <si>
    <t xml:space="preserve">大专：临床医学         本科：临床医学              </t>
  </si>
  <si>
    <t>雷波县锦城镇社区卫生服务中心</t>
  </si>
  <si>
    <t>影像 医生</t>
  </si>
  <si>
    <t>大专：医学影像技术； 本科：医学影像技术、医学影像学</t>
  </si>
  <si>
    <t>大专：医学检验技术     本科：医学检验技术、医学检验</t>
  </si>
  <si>
    <t>妇产科医生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</si>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</sst>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宋体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name val="宋体"/>
      <charset val="134"/>
    </font>
    <font>
      <sz val="20"/>
      <name val="Times New Roman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 applyBorder="0"/>
    <xf numFmtId="0" fontId="32" fillId="0" borderId="0" applyBorder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8"/>
  <sheetViews>
    <sheetView tabSelected="1" zoomScale="80" zoomScaleNormal="80" workbookViewId="0">
      <selection activeCell="Q6" sqref="Q6"/>
    </sheetView>
  </sheetViews>
  <sheetFormatPr defaultColWidth="9.64166666666667" defaultRowHeight="15"/>
  <cols>
    <col min="1" max="1" width="9.64166666666667" style="1"/>
    <col min="2" max="2" width="8.68333333333333" style="1" customWidth="1"/>
    <col min="3" max="3" width="9.9" style="1" customWidth="1"/>
    <col min="4" max="4" width="11.8416666666667" style="1" customWidth="1"/>
    <col min="5" max="5" width="5" style="1" customWidth="1"/>
    <col min="6" max="6" width="13.75" style="1" customWidth="1"/>
    <col min="7" max="7" width="8.84166666666667" style="1" customWidth="1"/>
    <col min="8" max="8" width="4.88333333333333" style="1" customWidth="1"/>
    <col min="9" max="9" width="11.65" style="1" customWidth="1"/>
    <col min="10" max="10" width="12.2083333333333" style="4" customWidth="1"/>
    <col min="11" max="12" width="12.2083333333333" style="5" customWidth="1"/>
    <col min="13" max="13" width="6.5" style="4" customWidth="1"/>
    <col min="14" max="14" width="13.3583333333333" style="4" customWidth="1"/>
    <col min="15" max="15" width="8.53333333333333" style="1" customWidth="1"/>
    <col min="16" max="16" width="7.825" style="1" customWidth="1"/>
    <col min="17" max="17" width="16.5666666666667" style="1" customWidth="1"/>
    <col min="18" max="18" width="10.3166666666667" style="1" customWidth="1"/>
    <col min="19" max="19" width="12.075" style="1" customWidth="1"/>
    <col min="20" max="20" width="7.01666666666667" style="6" customWidth="1"/>
    <col min="21" max="16384" width="9" style="1"/>
  </cols>
  <sheetData>
    <row r="1" s="1" customFormat="1" ht="37" customHeight="1" spans="2:20">
      <c r="B1" s="7" t="s">
        <v>0</v>
      </c>
      <c r="C1" s="8"/>
      <c r="D1" s="8"/>
      <c r="E1" s="8"/>
      <c r="F1" s="8"/>
      <c r="G1" s="8"/>
      <c r="H1" s="8"/>
      <c r="I1" s="8"/>
      <c r="J1" s="16"/>
      <c r="K1" s="17"/>
      <c r="L1" s="17"/>
      <c r="M1" s="16"/>
      <c r="N1" s="16"/>
      <c r="O1" s="8"/>
      <c r="P1" s="8"/>
      <c r="Q1" s="8"/>
      <c r="R1" s="8"/>
      <c r="S1" s="8"/>
      <c r="T1" s="8"/>
    </row>
    <row r="2" s="1" customFormat="1" ht="48" customHeight="1" spans="1:20">
      <c r="A2" s="9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9" t="s">
        <v>11</v>
      </c>
      <c r="L2" s="10" t="s">
        <v>12</v>
      </c>
      <c r="M2" s="18" t="s">
        <v>13</v>
      </c>
      <c r="N2" s="18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</row>
    <row r="3" s="2" customFormat="1" ht="58" customHeight="1" spans="1:20">
      <c r="A3" s="12">
        <v>1</v>
      </c>
      <c r="B3" s="13" t="s">
        <v>21</v>
      </c>
      <c r="C3" s="13" t="s">
        <v>22</v>
      </c>
      <c r="D3" s="13" t="s">
        <v>23</v>
      </c>
      <c r="E3" s="13" t="s">
        <v>24</v>
      </c>
      <c r="F3" s="13">
        <v>202201</v>
      </c>
      <c r="G3" s="13" t="s">
        <v>25</v>
      </c>
      <c r="H3" s="13">
        <v>1</v>
      </c>
      <c r="I3" s="13" t="s">
        <v>26</v>
      </c>
      <c r="J3" s="13" t="s">
        <v>27</v>
      </c>
      <c r="K3" s="20" t="s">
        <v>28</v>
      </c>
      <c r="L3" s="13" t="s">
        <v>29</v>
      </c>
      <c r="M3" s="13" t="s">
        <v>30</v>
      </c>
      <c r="N3" s="21" t="s">
        <v>31</v>
      </c>
      <c r="O3" s="21" t="s">
        <v>32</v>
      </c>
      <c r="P3" s="21" t="s">
        <v>33</v>
      </c>
      <c r="Q3" s="21" t="s">
        <v>33</v>
      </c>
      <c r="R3" s="21" t="s">
        <v>34</v>
      </c>
      <c r="S3" s="13"/>
      <c r="T3" s="13"/>
    </row>
    <row r="4" s="2" customFormat="1" ht="58" customHeight="1" spans="1:20">
      <c r="A4" s="12">
        <v>2</v>
      </c>
      <c r="B4" s="13" t="s">
        <v>35</v>
      </c>
      <c r="C4" s="13" t="s">
        <v>36</v>
      </c>
      <c r="D4" s="13" t="s">
        <v>23</v>
      </c>
      <c r="E4" s="13" t="s">
        <v>24</v>
      </c>
      <c r="F4" s="13">
        <v>202202</v>
      </c>
      <c r="G4" s="13" t="s">
        <v>25</v>
      </c>
      <c r="H4" s="13">
        <v>1</v>
      </c>
      <c r="I4" s="13" t="s">
        <v>26</v>
      </c>
      <c r="J4" s="13" t="s">
        <v>37</v>
      </c>
      <c r="K4" s="20" t="s">
        <v>28</v>
      </c>
      <c r="L4" s="13" t="s">
        <v>38</v>
      </c>
      <c r="M4" s="13" t="s">
        <v>30</v>
      </c>
      <c r="N4" s="21" t="s">
        <v>31</v>
      </c>
      <c r="O4" s="21" t="s">
        <v>39</v>
      </c>
      <c r="P4" s="21" t="s">
        <v>33</v>
      </c>
      <c r="Q4" s="21" t="s">
        <v>33</v>
      </c>
      <c r="R4" s="21" t="s">
        <v>33</v>
      </c>
      <c r="S4" s="13"/>
      <c r="T4" s="13"/>
    </row>
    <row r="5" s="2" customFormat="1" ht="58" customHeight="1" spans="1:20">
      <c r="A5" s="12">
        <v>3</v>
      </c>
      <c r="B5" s="13" t="s">
        <v>40</v>
      </c>
      <c r="C5" s="13" t="s">
        <v>40</v>
      </c>
      <c r="D5" s="13" t="s">
        <v>41</v>
      </c>
      <c r="E5" s="13" t="s">
        <v>24</v>
      </c>
      <c r="F5" s="13">
        <v>202203</v>
      </c>
      <c r="G5" s="13" t="s">
        <v>42</v>
      </c>
      <c r="H5" s="13">
        <v>4</v>
      </c>
      <c r="I5" s="13" t="s">
        <v>26</v>
      </c>
      <c r="J5" s="13" t="s">
        <v>37</v>
      </c>
      <c r="K5" s="20" t="s">
        <v>28</v>
      </c>
      <c r="L5" s="13" t="s">
        <v>43</v>
      </c>
      <c r="M5" s="13" t="s">
        <v>30</v>
      </c>
      <c r="N5" s="21" t="s">
        <v>44</v>
      </c>
      <c r="O5" s="21" t="s">
        <v>39</v>
      </c>
      <c r="P5" s="21" t="s">
        <v>33</v>
      </c>
      <c r="Q5" s="21" t="s">
        <v>33</v>
      </c>
      <c r="R5" s="21" t="s">
        <v>33</v>
      </c>
      <c r="S5" s="13"/>
      <c r="T5" s="13"/>
    </row>
    <row r="6" s="2" customFormat="1" ht="58" customHeight="1" spans="1:20">
      <c r="A6" s="12">
        <v>4</v>
      </c>
      <c r="B6" s="13" t="s">
        <v>21</v>
      </c>
      <c r="C6" s="13" t="s">
        <v>45</v>
      </c>
      <c r="D6" s="13" t="s">
        <v>46</v>
      </c>
      <c r="E6" s="13" t="s">
        <v>24</v>
      </c>
      <c r="F6" s="13">
        <v>202204</v>
      </c>
      <c r="G6" s="13" t="s">
        <v>47</v>
      </c>
      <c r="H6" s="13">
        <v>1</v>
      </c>
      <c r="I6" s="13" t="s">
        <v>26</v>
      </c>
      <c r="J6" s="13" t="s">
        <v>27</v>
      </c>
      <c r="K6" s="20" t="s">
        <v>28</v>
      </c>
      <c r="L6" s="13" t="s">
        <v>43</v>
      </c>
      <c r="M6" s="13" t="s">
        <v>30</v>
      </c>
      <c r="N6" s="21" t="s">
        <v>48</v>
      </c>
      <c r="O6" s="21" t="s">
        <v>32</v>
      </c>
      <c r="P6" s="21" t="s">
        <v>33</v>
      </c>
      <c r="Q6" s="21" t="s">
        <v>33</v>
      </c>
      <c r="R6" s="21" t="s">
        <v>34</v>
      </c>
      <c r="S6" s="13"/>
      <c r="T6" s="13"/>
    </row>
    <row r="7" s="2" customFormat="1" ht="58" customHeight="1" spans="1:20">
      <c r="A7" s="12">
        <v>5</v>
      </c>
      <c r="B7" s="13" t="s">
        <v>49</v>
      </c>
      <c r="C7" s="13" t="s">
        <v>50</v>
      </c>
      <c r="D7" s="13" t="s">
        <v>46</v>
      </c>
      <c r="E7" s="13" t="s">
        <v>51</v>
      </c>
      <c r="F7" s="13">
        <v>202205</v>
      </c>
      <c r="G7" s="13" t="s">
        <v>47</v>
      </c>
      <c r="H7" s="13">
        <v>2</v>
      </c>
      <c r="I7" s="13" t="s">
        <v>26</v>
      </c>
      <c r="J7" s="13" t="s">
        <v>37</v>
      </c>
      <c r="K7" s="20" t="s">
        <v>28</v>
      </c>
      <c r="L7" s="13" t="s">
        <v>52</v>
      </c>
      <c r="M7" s="13" t="s">
        <v>53</v>
      </c>
      <c r="N7" s="21" t="s">
        <v>48</v>
      </c>
      <c r="O7" s="21" t="s">
        <v>54</v>
      </c>
      <c r="P7" s="21" t="s">
        <v>33</v>
      </c>
      <c r="Q7" s="21" t="s">
        <v>33</v>
      </c>
      <c r="R7" s="21" t="s">
        <v>33</v>
      </c>
      <c r="S7" s="13" t="s">
        <v>55</v>
      </c>
      <c r="T7" s="13"/>
    </row>
    <row r="8" s="2" customFormat="1" ht="58" customHeight="1" spans="1:20">
      <c r="A8" s="12">
        <v>6</v>
      </c>
      <c r="B8" s="13" t="s">
        <v>49</v>
      </c>
      <c r="C8" s="13" t="s">
        <v>50</v>
      </c>
      <c r="D8" s="13" t="s">
        <v>46</v>
      </c>
      <c r="E8" s="13" t="s">
        <v>56</v>
      </c>
      <c r="F8" s="13">
        <v>202206</v>
      </c>
      <c r="G8" s="13" t="s">
        <v>47</v>
      </c>
      <c r="H8" s="13">
        <v>1</v>
      </c>
      <c r="I8" s="13" t="s">
        <v>26</v>
      </c>
      <c r="J8" s="13" t="s">
        <v>37</v>
      </c>
      <c r="K8" s="20" t="s">
        <v>28</v>
      </c>
      <c r="L8" s="13" t="s">
        <v>57</v>
      </c>
      <c r="M8" s="13" t="s">
        <v>53</v>
      </c>
      <c r="N8" s="21" t="s">
        <v>48</v>
      </c>
      <c r="O8" s="21" t="s">
        <v>32</v>
      </c>
      <c r="P8" s="21" t="s">
        <v>33</v>
      </c>
      <c r="Q8" s="21" t="s">
        <v>58</v>
      </c>
      <c r="R8" s="21" t="s">
        <v>33</v>
      </c>
      <c r="S8" s="13" t="s">
        <v>59</v>
      </c>
      <c r="T8" s="13"/>
    </row>
    <row r="9" s="2" customFormat="1" ht="101" customHeight="1" spans="1:20">
      <c r="A9" s="12">
        <v>7</v>
      </c>
      <c r="B9" s="13" t="s">
        <v>60</v>
      </c>
      <c r="C9" s="13" t="s">
        <v>60</v>
      </c>
      <c r="D9" s="13" t="s">
        <v>46</v>
      </c>
      <c r="E9" s="13" t="s">
        <v>61</v>
      </c>
      <c r="F9" s="13">
        <v>202207</v>
      </c>
      <c r="G9" s="13" t="s">
        <v>47</v>
      </c>
      <c r="H9" s="13">
        <v>1</v>
      </c>
      <c r="I9" s="13" t="s">
        <v>26</v>
      </c>
      <c r="J9" s="13" t="s">
        <v>27</v>
      </c>
      <c r="K9" s="20" t="s">
        <v>28</v>
      </c>
      <c r="L9" s="13" t="s">
        <v>52</v>
      </c>
      <c r="M9" s="13" t="s">
        <v>53</v>
      </c>
      <c r="N9" s="21" t="s">
        <v>48</v>
      </c>
      <c r="O9" s="21" t="s">
        <v>54</v>
      </c>
      <c r="P9" s="21" t="s">
        <v>33</v>
      </c>
      <c r="Q9" s="21" t="s">
        <v>62</v>
      </c>
      <c r="R9" s="21" t="s">
        <v>63</v>
      </c>
      <c r="S9" s="13" t="s">
        <v>64</v>
      </c>
      <c r="T9" s="13"/>
    </row>
    <row r="10" s="2" customFormat="1" ht="106" customHeight="1" spans="1:20">
      <c r="A10" s="12">
        <v>8</v>
      </c>
      <c r="B10" s="13" t="s">
        <v>65</v>
      </c>
      <c r="C10" s="13" t="s">
        <v>66</v>
      </c>
      <c r="D10" s="13" t="s">
        <v>46</v>
      </c>
      <c r="E10" s="13" t="s">
        <v>24</v>
      </c>
      <c r="F10" s="13">
        <v>202208</v>
      </c>
      <c r="G10" s="13" t="s">
        <v>47</v>
      </c>
      <c r="H10" s="13">
        <v>2</v>
      </c>
      <c r="I10" s="13" t="s">
        <v>26</v>
      </c>
      <c r="J10" s="13" t="s">
        <v>37</v>
      </c>
      <c r="K10" s="20" t="s">
        <v>28</v>
      </c>
      <c r="L10" s="13" t="s">
        <v>43</v>
      </c>
      <c r="M10" s="13" t="s">
        <v>53</v>
      </c>
      <c r="N10" s="21" t="s">
        <v>48</v>
      </c>
      <c r="O10" s="21" t="s">
        <v>39</v>
      </c>
      <c r="P10" s="21" t="s">
        <v>33</v>
      </c>
      <c r="Q10" s="21" t="s">
        <v>33</v>
      </c>
      <c r="R10" s="21" t="s">
        <v>33</v>
      </c>
      <c r="S10" s="13" t="s">
        <v>67</v>
      </c>
      <c r="T10" s="13"/>
    </row>
    <row r="11" s="2" customFormat="1" ht="58" customHeight="1" spans="1:20">
      <c r="A11" s="12">
        <v>9</v>
      </c>
      <c r="B11" s="13" t="s">
        <v>68</v>
      </c>
      <c r="C11" s="13" t="s">
        <v>69</v>
      </c>
      <c r="D11" s="13" t="s">
        <v>46</v>
      </c>
      <c r="E11" s="13" t="s">
        <v>24</v>
      </c>
      <c r="F11" s="13">
        <v>202209</v>
      </c>
      <c r="G11" s="13" t="s">
        <v>47</v>
      </c>
      <c r="H11" s="13">
        <v>1</v>
      </c>
      <c r="I11" s="13" t="s">
        <v>26</v>
      </c>
      <c r="J11" s="13" t="s">
        <v>37</v>
      </c>
      <c r="K11" s="20" t="s">
        <v>28</v>
      </c>
      <c r="L11" s="13" t="s">
        <v>52</v>
      </c>
      <c r="M11" s="13" t="s">
        <v>53</v>
      </c>
      <c r="N11" s="21" t="s">
        <v>48</v>
      </c>
      <c r="O11" s="21" t="s">
        <v>39</v>
      </c>
      <c r="P11" s="21" t="s">
        <v>33</v>
      </c>
      <c r="Q11" s="21" t="s">
        <v>33</v>
      </c>
      <c r="R11" s="21" t="s">
        <v>33</v>
      </c>
      <c r="S11" s="13" t="s">
        <v>70</v>
      </c>
      <c r="T11" s="13"/>
    </row>
    <row r="12" s="2" customFormat="1" ht="58" customHeight="1" spans="1:20">
      <c r="A12" s="12">
        <v>10</v>
      </c>
      <c r="B12" s="13" t="s">
        <v>40</v>
      </c>
      <c r="C12" s="13" t="s">
        <v>71</v>
      </c>
      <c r="D12" s="13" t="s">
        <v>46</v>
      </c>
      <c r="E12" s="13" t="s">
        <v>24</v>
      </c>
      <c r="F12" s="13">
        <v>202210</v>
      </c>
      <c r="G12" s="13" t="s">
        <v>47</v>
      </c>
      <c r="H12" s="13">
        <v>1</v>
      </c>
      <c r="I12" s="13" t="s">
        <v>26</v>
      </c>
      <c r="J12" s="13" t="s">
        <v>37</v>
      </c>
      <c r="K12" s="20" t="s">
        <v>28</v>
      </c>
      <c r="L12" s="13" t="s">
        <v>43</v>
      </c>
      <c r="M12" s="13" t="s">
        <v>53</v>
      </c>
      <c r="N12" s="21" t="s">
        <v>48</v>
      </c>
      <c r="O12" s="21" t="s">
        <v>54</v>
      </c>
      <c r="P12" s="21" t="s">
        <v>33</v>
      </c>
      <c r="Q12" s="21" t="s">
        <v>33</v>
      </c>
      <c r="R12" s="21" t="s">
        <v>33</v>
      </c>
      <c r="S12" s="13"/>
      <c r="T12" s="13"/>
    </row>
    <row r="13" s="2" customFormat="1" ht="93" customHeight="1" spans="1:20">
      <c r="A13" s="12">
        <v>11</v>
      </c>
      <c r="B13" s="13" t="s">
        <v>72</v>
      </c>
      <c r="C13" s="13" t="s">
        <v>73</v>
      </c>
      <c r="D13" s="13" t="s">
        <v>46</v>
      </c>
      <c r="E13" s="13" t="s">
        <v>24</v>
      </c>
      <c r="F13" s="13">
        <v>202211</v>
      </c>
      <c r="G13" s="13" t="s">
        <v>47</v>
      </c>
      <c r="H13" s="13">
        <v>1</v>
      </c>
      <c r="I13" s="13" t="s">
        <v>26</v>
      </c>
      <c r="J13" s="13" t="s">
        <v>37</v>
      </c>
      <c r="K13" s="20" t="s">
        <v>28</v>
      </c>
      <c r="L13" s="13" t="s">
        <v>74</v>
      </c>
      <c r="M13" s="13" t="s">
        <v>53</v>
      </c>
      <c r="N13" s="21" t="s">
        <v>48</v>
      </c>
      <c r="O13" s="21" t="s">
        <v>39</v>
      </c>
      <c r="P13" s="21" t="s">
        <v>33</v>
      </c>
      <c r="Q13" s="21" t="s">
        <v>75</v>
      </c>
      <c r="R13" s="21" t="s">
        <v>33</v>
      </c>
      <c r="S13" s="13" t="s">
        <v>76</v>
      </c>
      <c r="T13" s="13"/>
    </row>
    <row r="14" s="2" customFormat="1" ht="213" customHeight="1" spans="1:20">
      <c r="A14" s="12">
        <v>12</v>
      </c>
      <c r="B14" s="13" t="s">
        <v>72</v>
      </c>
      <c r="C14" s="13" t="s">
        <v>77</v>
      </c>
      <c r="D14" s="13" t="s">
        <v>46</v>
      </c>
      <c r="E14" s="13" t="s">
        <v>24</v>
      </c>
      <c r="F14" s="13">
        <v>202212</v>
      </c>
      <c r="G14" s="13" t="s">
        <v>47</v>
      </c>
      <c r="H14" s="13">
        <v>1</v>
      </c>
      <c r="I14" s="13" t="s">
        <v>26</v>
      </c>
      <c r="J14" s="13" t="s">
        <v>37</v>
      </c>
      <c r="K14" s="20" t="s">
        <v>28</v>
      </c>
      <c r="L14" s="13" t="s">
        <v>74</v>
      </c>
      <c r="M14" s="13" t="s">
        <v>53</v>
      </c>
      <c r="N14" s="21" t="s">
        <v>48</v>
      </c>
      <c r="O14" s="21" t="s">
        <v>39</v>
      </c>
      <c r="P14" s="21" t="s">
        <v>33</v>
      </c>
      <c r="Q14" s="21" t="s">
        <v>33</v>
      </c>
      <c r="R14" s="21" t="s">
        <v>33</v>
      </c>
      <c r="S14" s="13" t="s">
        <v>78</v>
      </c>
      <c r="T14" s="13"/>
    </row>
    <row r="15" s="2" customFormat="1" ht="58" customHeight="1" spans="1:20">
      <c r="A15" s="12">
        <v>13</v>
      </c>
      <c r="B15" s="13" t="s">
        <v>79</v>
      </c>
      <c r="C15" s="13" t="s">
        <v>80</v>
      </c>
      <c r="D15" s="13" t="s">
        <v>46</v>
      </c>
      <c r="E15" s="13" t="s">
        <v>51</v>
      </c>
      <c r="F15" s="13">
        <v>202213</v>
      </c>
      <c r="G15" s="13" t="s">
        <v>47</v>
      </c>
      <c r="H15" s="13">
        <v>1</v>
      </c>
      <c r="I15" s="13" t="s">
        <v>26</v>
      </c>
      <c r="J15" s="13" t="s">
        <v>37</v>
      </c>
      <c r="K15" s="20" t="s">
        <v>28</v>
      </c>
      <c r="L15" s="13" t="s">
        <v>43</v>
      </c>
      <c r="M15" s="13" t="s">
        <v>53</v>
      </c>
      <c r="N15" s="21" t="s">
        <v>48</v>
      </c>
      <c r="O15" s="21" t="s">
        <v>32</v>
      </c>
      <c r="P15" s="21" t="s">
        <v>33</v>
      </c>
      <c r="Q15" s="21" t="s">
        <v>81</v>
      </c>
      <c r="R15" s="21" t="s">
        <v>63</v>
      </c>
      <c r="S15" s="13"/>
      <c r="T15" s="13"/>
    </row>
    <row r="16" s="2" customFormat="1" ht="58" customHeight="1" spans="1:20">
      <c r="A16" s="12">
        <v>14</v>
      </c>
      <c r="B16" s="13" t="s">
        <v>79</v>
      </c>
      <c r="C16" s="13" t="s">
        <v>80</v>
      </c>
      <c r="D16" s="13" t="s">
        <v>46</v>
      </c>
      <c r="E16" s="13" t="s">
        <v>56</v>
      </c>
      <c r="F16" s="13">
        <v>202214</v>
      </c>
      <c r="G16" s="13" t="s">
        <v>47</v>
      </c>
      <c r="H16" s="13">
        <v>1</v>
      </c>
      <c r="I16" s="13" t="s">
        <v>26</v>
      </c>
      <c r="J16" s="13" t="s">
        <v>37</v>
      </c>
      <c r="K16" s="20" t="s">
        <v>28</v>
      </c>
      <c r="L16" s="13" t="s">
        <v>43</v>
      </c>
      <c r="M16" s="13" t="s">
        <v>53</v>
      </c>
      <c r="N16" s="21" t="s">
        <v>48</v>
      </c>
      <c r="O16" s="21" t="s">
        <v>39</v>
      </c>
      <c r="P16" s="21" t="s">
        <v>33</v>
      </c>
      <c r="Q16" s="21" t="s">
        <v>82</v>
      </c>
      <c r="R16" s="21" t="s">
        <v>33</v>
      </c>
      <c r="S16" s="13"/>
      <c r="T16" s="13"/>
    </row>
    <row r="17" s="2" customFormat="1" ht="58" customHeight="1" spans="1:20">
      <c r="A17" s="12">
        <v>15</v>
      </c>
      <c r="B17" s="13" t="s">
        <v>83</v>
      </c>
      <c r="C17" s="13" t="s">
        <v>84</v>
      </c>
      <c r="D17" s="13" t="s">
        <v>46</v>
      </c>
      <c r="E17" s="13" t="s">
        <v>24</v>
      </c>
      <c r="F17" s="13">
        <v>202215</v>
      </c>
      <c r="G17" s="13" t="s">
        <v>47</v>
      </c>
      <c r="H17" s="13">
        <v>1</v>
      </c>
      <c r="I17" s="13" t="s">
        <v>26</v>
      </c>
      <c r="J17" s="13" t="s">
        <v>37</v>
      </c>
      <c r="K17" s="20" t="s">
        <v>28</v>
      </c>
      <c r="L17" s="13" t="s">
        <v>74</v>
      </c>
      <c r="M17" s="13" t="s">
        <v>53</v>
      </c>
      <c r="N17" s="21" t="s">
        <v>48</v>
      </c>
      <c r="O17" s="21" t="s">
        <v>39</v>
      </c>
      <c r="P17" s="21" t="s">
        <v>33</v>
      </c>
      <c r="Q17" s="21" t="s">
        <v>33</v>
      </c>
      <c r="R17" s="21" t="s">
        <v>33</v>
      </c>
      <c r="S17" s="13"/>
      <c r="T17" s="13"/>
    </row>
    <row r="18" s="2" customFormat="1" ht="58" customHeight="1" spans="1:20">
      <c r="A18" s="12">
        <v>16</v>
      </c>
      <c r="B18" s="13" t="s">
        <v>85</v>
      </c>
      <c r="C18" s="13" t="s">
        <v>86</v>
      </c>
      <c r="D18" s="13" t="s">
        <v>46</v>
      </c>
      <c r="E18" s="13" t="s">
        <v>24</v>
      </c>
      <c r="F18" s="13">
        <v>202216</v>
      </c>
      <c r="G18" s="13" t="s">
        <v>47</v>
      </c>
      <c r="H18" s="13">
        <v>1</v>
      </c>
      <c r="I18" s="13" t="s">
        <v>26</v>
      </c>
      <c r="J18" s="13" t="s">
        <v>37</v>
      </c>
      <c r="K18" s="20" t="s">
        <v>28</v>
      </c>
      <c r="L18" s="13" t="s">
        <v>74</v>
      </c>
      <c r="M18" s="13" t="s">
        <v>53</v>
      </c>
      <c r="N18" s="21" t="s">
        <v>48</v>
      </c>
      <c r="O18" s="21" t="s">
        <v>39</v>
      </c>
      <c r="P18" s="21" t="s">
        <v>33</v>
      </c>
      <c r="Q18" s="21" t="s">
        <v>33</v>
      </c>
      <c r="R18" s="21" t="s">
        <v>63</v>
      </c>
      <c r="S18" s="13"/>
      <c r="T18" s="13"/>
    </row>
    <row r="19" s="2" customFormat="1" ht="58" customHeight="1" spans="1:20">
      <c r="A19" s="12">
        <v>17</v>
      </c>
      <c r="B19" s="13" t="s">
        <v>35</v>
      </c>
      <c r="C19" s="13" t="s">
        <v>87</v>
      </c>
      <c r="D19" s="13" t="s">
        <v>46</v>
      </c>
      <c r="E19" s="13" t="s">
        <v>24</v>
      </c>
      <c r="F19" s="13">
        <v>202217</v>
      </c>
      <c r="G19" s="13" t="s">
        <v>47</v>
      </c>
      <c r="H19" s="13">
        <v>1</v>
      </c>
      <c r="I19" s="13" t="s">
        <v>26</v>
      </c>
      <c r="J19" s="13" t="s">
        <v>37</v>
      </c>
      <c r="K19" s="20" t="s">
        <v>28</v>
      </c>
      <c r="L19" s="13" t="s">
        <v>43</v>
      </c>
      <c r="M19" s="13" t="s">
        <v>53</v>
      </c>
      <c r="N19" s="21" t="s">
        <v>48</v>
      </c>
      <c r="O19" s="21" t="s">
        <v>88</v>
      </c>
      <c r="P19" s="21" t="s">
        <v>33</v>
      </c>
      <c r="Q19" s="21" t="s">
        <v>33</v>
      </c>
      <c r="R19" s="21" t="s">
        <v>33</v>
      </c>
      <c r="S19" s="13"/>
      <c r="T19" s="13"/>
    </row>
    <row r="20" s="2" customFormat="1" ht="58" customHeight="1" spans="1:20">
      <c r="A20" s="12">
        <v>18</v>
      </c>
      <c r="B20" s="13" t="s">
        <v>35</v>
      </c>
      <c r="C20" s="13" t="s">
        <v>89</v>
      </c>
      <c r="D20" s="13" t="s">
        <v>46</v>
      </c>
      <c r="E20" s="13" t="s">
        <v>24</v>
      </c>
      <c r="F20" s="13">
        <v>202218</v>
      </c>
      <c r="G20" s="13" t="s">
        <v>47</v>
      </c>
      <c r="H20" s="13">
        <v>1</v>
      </c>
      <c r="I20" s="13" t="s">
        <v>26</v>
      </c>
      <c r="J20" s="13" t="s">
        <v>37</v>
      </c>
      <c r="K20" s="20" t="s">
        <v>28</v>
      </c>
      <c r="L20" s="13" t="s">
        <v>43</v>
      </c>
      <c r="M20" s="13" t="s">
        <v>53</v>
      </c>
      <c r="N20" s="21" t="s">
        <v>48</v>
      </c>
      <c r="O20" s="21" t="s">
        <v>39</v>
      </c>
      <c r="P20" s="21" t="s">
        <v>33</v>
      </c>
      <c r="Q20" s="21" t="s">
        <v>90</v>
      </c>
      <c r="R20" s="21" t="s">
        <v>33</v>
      </c>
      <c r="S20" s="13"/>
      <c r="T20" s="13"/>
    </row>
    <row r="21" s="2" customFormat="1" ht="58" customHeight="1" spans="1:20">
      <c r="A21" s="12">
        <v>19</v>
      </c>
      <c r="B21" s="13" t="s">
        <v>91</v>
      </c>
      <c r="C21" s="13" t="s">
        <v>92</v>
      </c>
      <c r="D21" s="13" t="s">
        <v>46</v>
      </c>
      <c r="E21" s="13" t="s">
        <v>24</v>
      </c>
      <c r="F21" s="13">
        <v>202219</v>
      </c>
      <c r="G21" s="13" t="s">
        <v>47</v>
      </c>
      <c r="H21" s="13">
        <v>1</v>
      </c>
      <c r="I21" s="13" t="s">
        <v>26</v>
      </c>
      <c r="J21" s="13" t="s">
        <v>37</v>
      </c>
      <c r="K21" s="20" t="s">
        <v>28</v>
      </c>
      <c r="L21" s="13" t="s">
        <v>43</v>
      </c>
      <c r="M21" s="13" t="s">
        <v>53</v>
      </c>
      <c r="N21" s="21" t="s">
        <v>48</v>
      </c>
      <c r="O21" s="21" t="s">
        <v>54</v>
      </c>
      <c r="P21" s="21" t="s">
        <v>33</v>
      </c>
      <c r="Q21" s="21" t="s">
        <v>33</v>
      </c>
      <c r="R21" s="21" t="s">
        <v>63</v>
      </c>
      <c r="S21" s="13" t="s">
        <v>93</v>
      </c>
      <c r="T21" s="13"/>
    </row>
    <row r="22" s="2" customFormat="1" ht="175" customHeight="1" spans="1:20">
      <c r="A22" s="12">
        <v>20</v>
      </c>
      <c r="B22" s="13" t="s">
        <v>94</v>
      </c>
      <c r="C22" s="13" t="s">
        <v>95</v>
      </c>
      <c r="D22" s="13" t="s">
        <v>46</v>
      </c>
      <c r="E22" s="13" t="s">
        <v>24</v>
      </c>
      <c r="F22" s="13">
        <v>202220</v>
      </c>
      <c r="G22" s="13" t="s">
        <v>47</v>
      </c>
      <c r="H22" s="13">
        <v>2</v>
      </c>
      <c r="I22" s="13" t="s">
        <v>26</v>
      </c>
      <c r="J22" s="13" t="s">
        <v>37</v>
      </c>
      <c r="K22" s="20" t="s">
        <v>28</v>
      </c>
      <c r="L22" s="13" t="s">
        <v>43</v>
      </c>
      <c r="M22" s="13" t="s">
        <v>53</v>
      </c>
      <c r="N22" s="21" t="s">
        <v>48</v>
      </c>
      <c r="O22" s="21" t="s">
        <v>54</v>
      </c>
      <c r="P22" s="21" t="s">
        <v>33</v>
      </c>
      <c r="Q22" s="21" t="s">
        <v>96</v>
      </c>
      <c r="R22" s="21" t="s">
        <v>33</v>
      </c>
      <c r="S22" s="13" t="s">
        <v>76</v>
      </c>
      <c r="T22" s="13"/>
    </row>
    <row r="23" s="2" customFormat="1" ht="121" customHeight="1" spans="1:20">
      <c r="A23" s="12">
        <v>21</v>
      </c>
      <c r="B23" s="13" t="s">
        <v>94</v>
      </c>
      <c r="C23" s="13" t="s">
        <v>97</v>
      </c>
      <c r="D23" s="13" t="s">
        <v>46</v>
      </c>
      <c r="E23" s="13" t="s">
        <v>24</v>
      </c>
      <c r="F23" s="13">
        <v>202221</v>
      </c>
      <c r="G23" s="13" t="s">
        <v>47</v>
      </c>
      <c r="H23" s="13">
        <v>1</v>
      </c>
      <c r="I23" s="13" t="s">
        <v>26</v>
      </c>
      <c r="J23" s="13" t="s">
        <v>37</v>
      </c>
      <c r="K23" s="20" t="s">
        <v>28</v>
      </c>
      <c r="L23" s="13" t="s">
        <v>43</v>
      </c>
      <c r="M23" s="13" t="s">
        <v>53</v>
      </c>
      <c r="N23" s="21" t="s">
        <v>48</v>
      </c>
      <c r="O23" s="21" t="s">
        <v>54</v>
      </c>
      <c r="P23" s="21" t="s">
        <v>33</v>
      </c>
      <c r="Q23" s="21" t="s">
        <v>98</v>
      </c>
      <c r="R23" s="21" t="s">
        <v>33</v>
      </c>
      <c r="S23" s="13" t="s">
        <v>99</v>
      </c>
      <c r="T23" s="13"/>
    </row>
    <row r="24" s="2" customFormat="1" ht="58" customHeight="1" spans="1:20">
      <c r="A24" s="12">
        <v>22</v>
      </c>
      <c r="B24" s="13" t="s">
        <v>100</v>
      </c>
      <c r="C24" s="13" t="s">
        <v>101</v>
      </c>
      <c r="D24" s="13" t="s">
        <v>46</v>
      </c>
      <c r="E24" s="13" t="s">
        <v>102</v>
      </c>
      <c r="F24" s="13">
        <v>202222</v>
      </c>
      <c r="G24" s="13" t="s">
        <v>47</v>
      </c>
      <c r="H24" s="13">
        <v>1</v>
      </c>
      <c r="I24" s="13" t="s">
        <v>103</v>
      </c>
      <c r="J24" s="13" t="s">
        <v>37</v>
      </c>
      <c r="K24" s="20" t="s">
        <v>28</v>
      </c>
      <c r="L24" s="13" t="s">
        <v>74</v>
      </c>
      <c r="M24" s="13" t="s">
        <v>53</v>
      </c>
      <c r="N24" s="21" t="s">
        <v>104</v>
      </c>
      <c r="O24" s="21" t="s">
        <v>39</v>
      </c>
      <c r="P24" s="21" t="s">
        <v>33</v>
      </c>
      <c r="Q24" s="21" t="s">
        <v>105</v>
      </c>
      <c r="R24" s="21" t="s">
        <v>33</v>
      </c>
      <c r="S24" s="13" t="s">
        <v>106</v>
      </c>
      <c r="T24" s="13"/>
    </row>
    <row r="25" s="2" customFormat="1" ht="58" customHeight="1" spans="1:20">
      <c r="A25" s="12">
        <v>23</v>
      </c>
      <c r="B25" s="13" t="s">
        <v>100</v>
      </c>
      <c r="C25" s="13" t="s">
        <v>101</v>
      </c>
      <c r="D25" s="13" t="s">
        <v>46</v>
      </c>
      <c r="E25" s="13" t="s">
        <v>107</v>
      </c>
      <c r="F25" s="13">
        <v>202223</v>
      </c>
      <c r="G25" s="13" t="s">
        <v>47</v>
      </c>
      <c r="H25" s="13">
        <v>1</v>
      </c>
      <c r="I25" s="13" t="s">
        <v>108</v>
      </c>
      <c r="J25" s="13" t="s">
        <v>37</v>
      </c>
      <c r="K25" s="20" t="s">
        <v>28</v>
      </c>
      <c r="L25" s="13" t="s">
        <v>74</v>
      </c>
      <c r="M25" s="13" t="s">
        <v>53</v>
      </c>
      <c r="N25" s="21" t="s">
        <v>104</v>
      </c>
      <c r="O25" s="21" t="s">
        <v>39</v>
      </c>
      <c r="P25" s="21" t="s">
        <v>33</v>
      </c>
      <c r="Q25" s="21" t="s">
        <v>109</v>
      </c>
      <c r="R25" s="21" t="s">
        <v>33</v>
      </c>
      <c r="S25" s="13" t="s">
        <v>106</v>
      </c>
      <c r="T25" s="13"/>
    </row>
    <row r="26" s="2" customFormat="1" ht="58" customHeight="1" spans="1:20">
      <c r="A26" s="12">
        <v>24</v>
      </c>
      <c r="B26" s="13" t="s">
        <v>100</v>
      </c>
      <c r="C26" s="13" t="s">
        <v>101</v>
      </c>
      <c r="D26" s="13" t="s">
        <v>46</v>
      </c>
      <c r="E26" s="13" t="s">
        <v>110</v>
      </c>
      <c r="F26" s="13">
        <v>202224</v>
      </c>
      <c r="G26" s="13" t="s">
        <v>47</v>
      </c>
      <c r="H26" s="13">
        <v>1</v>
      </c>
      <c r="I26" s="13" t="s">
        <v>108</v>
      </c>
      <c r="J26" s="13" t="s">
        <v>37</v>
      </c>
      <c r="K26" s="20" t="s">
        <v>28</v>
      </c>
      <c r="L26" s="13" t="s">
        <v>74</v>
      </c>
      <c r="M26" s="13" t="s">
        <v>53</v>
      </c>
      <c r="N26" s="21" t="s">
        <v>104</v>
      </c>
      <c r="O26" s="21" t="s">
        <v>39</v>
      </c>
      <c r="P26" s="21" t="s">
        <v>33</v>
      </c>
      <c r="Q26" s="21" t="s">
        <v>111</v>
      </c>
      <c r="R26" s="21" t="s">
        <v>33</v>
      </c>
      <c r="S26" s="13" t="s">
        <v>112</v>
      </c>
      <c r="T26" s="13"/>
    </row>
    <row r="27" s="2" customFormat="1" ht="58" customHeight="1" spans="1:20">
      <c r="A27" s="12">
        <v>25</v>
      </c>
      <c r="B27" s="13" t="s">
        <v>100</v>
      </c>
      <c r="C27" s="13" t="s">
        <v>101</v>
      </c>
      <c r="D27" s="13" t="s">
        <v>46</v>
      </c>
      <c r="E27" s="13" t="s">
        <v>113</v>
      </c>
      <c r="F27" s="13">
        <v>202225</v>
      </c>
      <c r="G27" s="13" t="s">
        <v>47</v>
      </c>
      <c r="H27" s="13">
        <v>1</v>
      </c>
      <c r="I27" s="13" t="s">
        <v>108</v>
      </c>
      <c r="J27" s="13" t="s">
        <v>37</v>
      </c>
      <c r="K27" s="20" t="s">
        <v>28</v>
      </c>
      <c r="L27" s="13" t="s">
        <v>74</v>
      </c>
      <c r="M27" s="13" t="s">
        <v>53</v>
      </c>
      <c r="N27" s="21" t="s">
        <v>104</v>
      </c>
      <c r="O27" s="21" t="s">
        <v>39</v>
      </c>
      <c r="P27" s="21" t="s">
        <v>33</v>
      </c>
      <c r="Q27" s="21" t="s">
        <v>114</v>
      </c>
      <c r="R27" s="21" t="s">
        <v>33</v>
      </c>
      <c r="S27" s="13" t="s">
        <v>115</v>
      </c>
      <c r="T27" s="13"/>
    </row>
    <row r="28" s="2" customFormat="1" ht="58" customHeight="1" spans="1:20">
      <c r="A28" s="12">
        <v>26</v>
      </c>
      <c r="B28" s="13" t="s">
        <v>100</v>
      </c>
      <c r="C28" s="13" t="s">
        <v>116</v>
      </c>
      <c r="D28" s="13" t="s">
        <v>46</v>
      </c>
      <c r="E28" s="13" t="s">
        <v>117</v>
      </c>
      <c r="F28" s="13">
        <v>202226</v>
      </c>
      <c r="G28" s="13" t="s">
        <v>47</v>
      </c>
      <c r="H28" s="13">
        <v>2</v>
      </c>
      <c r="I28" s="13" t="s">
        <v>108</v>
      </c>
      <c r="J28" s="13" t="s">
        <v>37</v>
      </c>
      <c r="K28" s="20" t="s">
        <v>28</v>
      </c>
      <c r="L28" s="13" t="s">
        <v>74</v>
      </c>
      <c r="M28" s="13" t="s">
        <v>53</v>
      </c>
      <c r="N28" s="21" t="s">
        <v>104</v>
      </c>
      <c r="O28" s="21" t="s">
        <v>39</v>
      </c>
      <c r="P28" s="21" t="s">
        <v>33</v>
      </c>
      <c r="Q28" s="21" t="s">
        <v>118</v>
      </c>
      <c r="R28" s="21" t="s">
        <v>33</v>
      </c>
      <c r="S28" s="13" t="s">
        <v>106</v>
      </c>
      <c r="T28" s="13"/>
    </row>
    <row r="29" s="2" customFormat="1" ht="58" customHeight="1" spans="1:20">
      <c r="A29" s="12">
        <v>27</v>
      </c>
      <c r="B29" s="13" t="s">
        <v>100</v>
      </c>
      <c r="C29" s="13" t="s">
        <v>119</v>
      </c>
      <c r="D29" s="13" t="s">
        <v>46</v>
      </c>
      <c r="E29" s="13" t="s">
        <v>120</v>
      </c>
      <c r="F29" s="13">
        <v>202227</v>
      </c>
      <c r="G29" s="13" t="s">
        <v>47</v>
      </c>
      <c r="H29" s="13">
        <v>1</v>
      </c>
      <c r="I29" s="13" t="s">
        <v>108</v>
      </c>
      <c r="J29" s="13" t="s">
        <v>37</v>
      </c>
      <c r="K29" s="20" t="s">
        <v>28</v>
      </c>
      <c r="L29" s="13" t="s">
        <v>74</v>
      </c>
      <c r="M29" s="13" t="s">
        <v>53</v>
      </c>
      <c r="N29" s="21" t="s">
        <v>104</v>
      </c>
      <c r="O29" s="21" t="s">
        <v>39</v>
      </c>
      <c r="P29" s="21" t="s">
        <v>33</v>
      </c>
      <c r="Q29" s="21" t="s">
        <v>121</v>
      </c>
      <c r="R29" s="21" t="s">
        <v>33</v>
      </c>
      <c r="S29" s="13"/>
      <c r="T29" s="13"/>
    </row>
    <row r="30" s="2" customFormat="1" ht="58" customHeight="1" spans="1:20">
      <c r="A30" s="12">
        <v>28</v>
      </c>
      <c r="B30" s="13" t="s">
        <v>100</v>
      </c>
      <c r="C30" s="13" t="s">
        <v>119</v>
      </c>
      <c r="D30" s="13" t="s">
        <v>46</v>
      </c>
      <c r="E30" s="13" t="s">
        <v>110</v>
      </c>
      <c r="F30" s="13">
        <v>202228</v>
      </c>
      <c r="G30" s="13" t="s">
        <v>47</v>
      </c>
      <c r="H30" s="13">
        <v>1</v>
      </c>
      <c r="I30" s="13" t="s">
        <v>108</v>
      </c>
      <c r="J30" s="13" t="s">
        <v>37</v>
      </c>
      <c r="K30" s="20" t="s">
        <v>28</v>
      </c>
      <c r="L30" s="13" t="s">
        <v>74</v>
      </c>
      <c r="M30" s="13" t="s">
        <v>53</v>
      </c>
      <c r="N30" s="21" t="s">
        <v>104</v>
      </c>
      <c r="O30" s="21" t="s">
        <v>39</v>
      </c>
      <c r="P30" s="21" t="s">
        <v>33</v>
      </c>
      <c r="Q30" s="21" t="s">
        <v>111</v>
      </c>
      <c r="R30" s="21" t="s">
        <v>33</v>
      </c>
      <c r="S30" s="13"/>
      <c r="T30" s="13"/>
    </row>
    <row r="31" s="2" customFormat="1" ht="58" customHeight="1" spans="1:20">
      <c r="A31" s="12">
        <v>29</v>
      </c>
      <c r="B31" s="13" t="s">
        <v>100</v>
      </c>
      <c r="C31" s="13" t="s">
        <v>119</v>
      </c>
      <c r="D31" s="13" t="s">
        <v>46</v>
      </c>
      <c r="E31" s="13" t="s">
        <v>113</v>
      </c>
      <c r="F31" s="13">
        <v>202229</v>
      </c>
      <c r="G31" s="13" t="s">
        <v>47</v>
      </c>
      <c r="H31" s="13">
        <v>1</v>
      </c>
      <c r="I31" s="13" t="s">
        <v>108</v>
      </c>
      <c r="J31" s="13" t="s">
        <v>37</v>
      </c>
      <c r="K31" s="20" t="s">
        <v>28</v>
      </c>
      <c r="L31" s="13" t="s">
        <v>74</v>
      </c>
      <c r="M31" s="13" t="s">
        <v>53</v>
      </c>
      <c r="N31" s="21" t="s">
        <v>104</v>
      </c>
      <c r="O31" s="21" t="s">
        <v>39</v>
      </c>
      <c r="P31" s="21" t="s">
        <v>33</v>
      </c>
      <c r="Q31" s="21" t="s">
        <v>122</v>
      </c>
      <c r="R31" s="21" t="s">
        <v>33</v>
      </c>
      <c r="S31" s="13"/>
      <c r="T31" s="13"/>
    </row>
    <row r="32" s="2" customFormat="1" ht="58" customHeight="1" spans="1:20">
      <c r="A32" s="12">
        <v>30</v>
      </c>
      <c r="B32" s="13" t="s">
        <v>100</v>
      </c>
      <c r="C32" s="13" t="s">
        <v>119</v>
      </c>
      <c r="D32" s="13" t="s">
        <v>46</v>
      </c>
      <c r="E32" s="13" t="s">
        <v>107</v>
      </c>
      <c r="F32" s="13">
        <v>202230</v>
      </c>
      <c r="G32" s="13" t="s">
        <v>47</v>
      </c>
      <c r="H32" s="13">
        <v>1</v>
      </c>
      <c r="I32" s="13" t="s">
        <v>108</v>
      </c>
      <c r="J32" s="13" t="s">
        <v>37</v>
      </c>
      <c r="K32" s="20" t="s">
        <v>28</v>
      </c>
      <c r="L32" s="13" t="s">
        <v>74</v>
      </c>
      <c r="M32" s="13" t="s">
        <v>53</v>
      </c>
      <c r="N32" s="21" t="s">
        <v>104</v>
      </c>
      <c r="O32" s="21" t="s">
        <v>39</v>
      </c>
      <c r="P32" s="21" t="s">
        <v>33</v>
      </c>
      <c r="Q32" s="21" t="s">
        <v>118</v>
      </c>
      <c r="R32" s="21" t="s">
        <v>33</v>
      </c>
      <c r="S32" s="13"/>
      <c r="T32" s="13"/>
    </row>
    <row r="33" s="2" customFormat="1" ht="58" customHeight="1" spans="1:20">
      <c r="A33" s="12">
        <v>31</v>
      </c>
      <c r="B33" s="13" t="s">
        <v>100</v>
      </c>
      <c r="C33" s="13" t="s">
        <v>119</v>
      </c>
      <c r="D33" s="13" t="s">
        <v>46</v>
      </c>
      <c r="E33" s="13" t="s">
        <v>123</v>
      </c>
      <c r="F33" s="13">
        <v>202231</v>
      </c>
      <c r="G33" s="13" t="s">
        <v>47</v>
      </c>
      <c r="H33" s="13">
        <v>1</v>
      </c>
      <c r="I33" s="13" t="s">
        <v>108</v>
      </c>
      <c r="J33" s="13" t="s">
        <v>37</v>
      </c>
      <c r="K33" s="20" t="s">
        <v>28</v>
      </c>
      <c r="L33" s="13" t="s">
        <v>74</v>
      </c>
      <c r="M33" s="13" t="s">
        <v>53</v>
      </c>
      <c r="N33" s="21" t="s">
        <v>104</v>
      </c>
      <c r="O33" s="21" t="s">
        <v>39</v>
      </c>
      <c r="P33" s="21" t="s">
        <v>33</v>
      </c>
      <c r="Q33" s="21" t="s">
        <v>118</v>
      </c>
      <c r="R33" s="21" t="s">
        <v>33</v>
      </c>
      <c r="S33" s="13"/>
      <c r="T33" s="13"/>
    </row>
    <row r="34" s="3" customFormat="1" ht="42" customHeight="1" spans="1:20">
      <c r="A34" s="14"/>
      <c r="B34" s="12" t="s">
        <v>124</v>
      </c>
      <c r="C34" s="14"/>
      <c r="D34" s="14"/>
      <c r="E34" s="14"/>
      <c r="F34" s="14"/>
      <c r="G34" s="14"/>
      <c r="H34" s="12">
        <f>SUM(H3:H33)</f>
        <v>38</v>
      </c>
      <c r="I34" s="12"/>
      <c r="J34" s="22"/>
      <c r="K34" s="20"/>
      <c r="L34" s="20"/>
      <c r="M34" s="23"/>
      <c r="N34" s="23"/>
      <c r="O34" s="14"/>
      <c r="P34" s="14"/>
      <c r="Q34" s="14"/>
      <c r="R34" s="14"/>
      <c r="S34" s="14"/>
      <c r="T34" s="14"/>
    </row>
    <row r="37" s="1" customFormat="1" spans="2:20">
      <c r="B37" s="15"/>
      <c r="C37" s="15"/>
      <c r="D37" s="15"/>
      <c r="E37" s="15"/>
      <c r="F37" s="15"/>
      <c r="G37" s="15"/>
      <c r="H37" s="15"/>
      <c r="I37" s="15"/>
      <c r="J37" s="24"/>
      <c r="K37" s="25"/>
      <c r="L37" s="25"/>
      <c r="M37" s="24"/>
      <c r="N37" s="24"/>
      <c r="O37" s="15"/>
      <c r="P37" s="15"/>
      <c r="T37" s="6"/>
    </row>
    <row r="38" s="1" customFormat="1" customHeight="1" spans="10:20">
      <c r="J38" s="4"/>
      <c r="K38" s="5"/>
      <c r="L38" s="5"/>
      <c r="M38" s="4"/>
      <c r="N38" s="4"/>
      <c r="T38" s="6"/>
    </row>
  </sheetData>
  <autoFilter ref="B2:T34">
    <extLst/>
  </autoFilter>
  <mergeCells count="2">
    <mergeCell ref="B1:T1"/>
    <mergeCell ref="B37:P37"/>
  </mergeCells>
  <pageMargins left="0.751388888888889" right="0.751388888888889" top="1" bottom="1" header="0.5" footer="0.5"/>
  <pageSetup paperSize="9" scale="6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2022-11-08T01:42:00Z</dcterms:created>
  <dcterms:modified xsi:type="dcterms:W3CDTF">2022-12-01T08:49:02Z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61013EC0A19447AEA4A8B20C29FBCD20</vt:lpwstr>
  </property>
  <property fmtid="{D5CDD505-2E9C-101B-9397-08002B2CF9AE}" pid="3" name="KSOProductBuildVer">
    <vt:lpwstr>2052-11.1.0.12763</vt:lpwstr>
  </property>
</Properties>
</file>